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923C791E-347F-40AA-B64C-DBD0F878D56C}" xr6:coauthVersionLast="47" xr6:coauthVersionMax="47" xr10:uidLastSave="{00000000-0000-0000-0000-000000000000}"/>
  <bookViews>
    <workbookView xWindow="-120" yWindow="-120" windowWidth="29040" windowHeight="15720" xr2:uid="{4FE04B13-6CCE-400E-8500-62753D9D97AD}"/>
  </bookViews>
  <sheets>
    <sheet name="พ.ย. 68 (69)" sheetId="1" r:id="rId1"/>
  </sheets>
  <definedNames>
    <definedName name="_xlnm._FilterDatabase" localSheetId="0" hidden="1">'พ.ย. 68 (69)'!$A$4:$O$69</definedName>
    <definedName name="_xlnm.Print_Titles" localSheetId="0">'พ.ย. 68 (69)'!$4:$5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<sst xmlns="http://schemas.openxmlformats.org/spreadsheetml/2006/main" count="538" uniqueCount="313">
  <si>
    <t>แบบฟอร์มที่ 2/69 ลว. 28 พฤศจิกายน 68</t>
  </si>
  <si>
    <t>สรุปผลการดำเนินการจัดซื้อจัดจ้างในรอบเดือน พฤศจิกายน พ.ศ. 2568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</si>
  <si>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</si>
  <si>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</si>
  <si>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</si>
  <si>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</si>
  <si>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</si>
  <si>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</si>
  <si>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</si>
  <si>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</si>
  <si>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</si>
  <si>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</si>
  <si>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</si>
  <si>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</si>
  <si>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ผู้เสนอราคา</t>
  </si>
  <si>
    <t>สกุลเงิน</t>
  </si>
  <si>
    <t>ผู้ที่ได้รับการคัดเลือก</t>
  </si>
  <si>
    <t>ราคา</t>
  </si>
  <si>
    <t xml:space="preserve">เครื่องอัดอากาศสำหรับลมอัดเครื่องจักร </t>
  </si>
  <si>
    <t>เครื่อง</t>
  </si>
  <si>
    <t>e - Bidding</t>
  </si>
  <si>
    <t>แม็กซ์ เพาเวอร์ ซิสเต็ม (บจก)</t>
  </si>
  <si>
    <t>บาท</t>
  </si>
  <si>
    <t>- พรบ. จัดซื้อจัดจ้างและการบริหารพัสดุภาครัฐภาครัฐ 2560 มาตรา 55 (1)
- พิจารณาราคาต่ำสุด</t>
  </si>
  <si>
    <t>2/2569(26)</t>
  </si>
  <si>
    <t>จ้างเหมาทำความสะอาดสถาบันฯ ปีงบประมาณ 2569</t>
  </si>
  <si>
    <t>งาน</t>
  </si>
  <si>
    <t>รักษาความปลอดภัย เอ็ม ทู คลีนนิ่ง แอนด์
การ์เด้น (บจก)</t>
  </si>
  <si>
    <t>3/2569(20)</t>
  </si>
  <si>
    <t xml:space="preserve">บอร์ดควบคุมพร้อมติดตั้ง สำหรับแหล่งจ่ายกำลังไฟฟ้าแบบพลัสสำหรับปืนอิเล็กตรอน </t>
  </si>
  <si>
    <t>ชุด</t>
  </si>
  <si>
    <t>EUR 18,311.95</t>
  </si>
  <si>
    <t>เฉพาะเจาะจง (ค)</t>
  </si>
  <si>
    <t>Scandinova System</t>
  </si>
  <si>
    <t>EUR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</si>
  <si>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</si>
  <si>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94/69</t>
  </si>
  <si>
    <t>Oxford cryosteam 1000</t>
  </si>
  <si>
    <t>GBP 57,064</t>
  </si>
  <si>
    <t>Oxford cryosystem Ltd</t>
  </si>
  <si>
    <t>GBP</t>
  </si>
  <si>
    <t>58/69</t>
  </si>
  <si>
    <t>ระบบแหล่งจายไฟฟ้าแบบดีซี  (DC Power supply)</t>
  </si>
  <si>
    <t>ระบบ</t>
  </si>
  <si>
    <t>เฉพาะเจาะจง (ข)</t>
  </si>
  <si>
    <t>วิงซ์เซิฟ เทคโนโลยี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</si>
  <si>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</si>
  <si>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51/69</t>
  </si>
  <si>
    <t>เครื่องผสมตัวอย่างแบบความเฉือนสูง</t>
  </si>
  <si>
    <t>ไอ ที เอส (ไทยแลนด์)(บจก)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</si>
  <si>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</si>
  <si>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72/69</t>
  </si>
  <si>
    <t>จ้างตรวจวัดปริมาณรังสีในสิงแวดล้อม</t>
  </si>
  <si>
    <t>สถาบันเทคโนโลยีนิวเคลียร์แห่งชาติ (องค์การมหาชน)</t>
  </si>
  <si>
    <t>83/69</t>
  </si>
  <si>
    <t>เครื่องบดและแผสมสารแบบหมุนกลิ้ง (Roll ball Mill) พร้อมติดตั้ง</t>
  </si>
  <si>
    <t xml:space="preserve">สเปคทรัล เทคโนโลยี อินสทรูเม้นท์ (บจก) </t>
  </si>
  <si>
    <t>71/69</t>
  </si>
  <si>
    <t xml:space="preserve">แบตเตอรี่ของชุด Charger 60A (พร้อมติดตั้ง) </t>
  </si>
  <si>
    <t>ลูก</t>
  </si>
  <si>
    <t>วิคทรอน ยู.พี.เอส.(ไทยแลนด์)</t>
  </si>
  <si>
    <t>70/69</t>
  </si>
  <si>
    <t xml:space="preserve">คอมพิวเตอร์และฮาร์ดดิกส์แบบพกพา </t>
  </si>
  <si>
    <t>รายการ</t>
  </si>
  <si>
    <t>ยูนิตี้ ไอที ซิสเต็ม (บจก)</t>
  </si>
  <si>
    <t>55/69</t>
  </si>
  <si>
    <t>ชุดขับเคลื่อนลิฟต์โดยสาร Drive Inverter 30 Kw (พร้อมติดตั้ง)</t>
  </si>
  <si>
    <t>กู๊ดลิฟท์ เซอร์วิส (บจก)</t>
  </si>
  <si>
    <t>40/69</t>
  </si>
  <si>
    <t>จ้างเหมาบำรุงรักษาเครื่องสำรองไฟ (UPS) ยี่ห้อ GE ประจำปีงบประมาณ 2569</t>
  </si>
  <si>
    <t>46/69</t>
  </si>
  <si>
    <t>ชุดอุปกรณ์สำฟรับการศึกษาการเร่งปฏิกิริยาด้วยแสง</t>
  </si>
  <si>
    <t>พายน์ซาย (หจก)</t>
  </si>
  <si>
    <t>101/69</t>
  </si>
  <si>
    <t>เครื่องบดตัวอย่างละเอียดแบบ Planetary ball mill</t>
  </si>
  <si>
    <t>เซิร์นเทค (บจก)</t>
  </si>
  <si>
    <t>85/69</t>
  </si>
  <si>
    <t>จ้างบริการบำรุงรักษาเชิงป้องกันชุดเครื่องแยกสารด้วยเทคนิคโครมาโทกราฟี และวิเคราะห์มวลแบบประสิทธิภาพสูง</t>
  </si>
  <si>
    <t>งาาน</t>
  </si>
  <si>
    <t>ซายน์ สเปค (บจก)</t>
  </si>
  <si>
    <t xml:space="preserve">- พรบ. จัดซื้อจัดจ้างและการบริหารพัสดุภาครัฐภาครัฐ 2560 มาตรา 56 (2)(ข)
- บริษัทที่มีความรู้ความชำนาญในการตรวจเช็คและในการปฏิบัติงาน  </t>
  </si>
  <si>
    <t>78/69</t>
  </si>
  <si>
    <t>เครื่องสำรวจรังสี</t>
  </si>
  <si>
    <t xml:space="preserve">เอช.วี.ที. ซัพพลาย (บจก) 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</si>
  <si>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</si>
  <si>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80/69</t>
  </si>
  <si>
    <t>วงจรสื่อสารและช่องสัญญาณการให้บริการระบบเครือข่ายอินเตอร์เน็ต วงจรที่1</t>
  </si>
  <si>
    <t>ทรู อินเทอร์เน็ต คอร์ปอเรชั่น (บจก)</t>
  </si>
  <si>
    <t>90/69</t>
  </si>
  <si>
    <t>เซ็นเซอร์ติดตามตำแหน่งรังสีเอกซ์ชนิดซิลิกอนคาร์ไบด์</t>
  </si>
  <si>
    <t>CHF 11,250</t>
  </si>
  <si>
    <t>SenSiC GmbH</t>
  </si>
  <si>
    <t xml:space="preserve">CHF 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</si>
  <si>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</si>
  <si>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91/69</t>
  </si>
  <si>
    <t>ครุภัณฑ์ Optical Beam Loss Monitor System และอุปกรณ์ประกอบ</t>
  </si>
  <si>
    <t>EUR 9,200</t>
  </si>
  <si>
    <t>Instrumenttation Technology, d.o.o</t>
  </si>
  <si>
    <t>59/69</t>
  </si>
  <si>
    <t>จ้างบำรุงรักษาเครื่องสร้างโครงสร้างระดับนาโนเมตรด้วยกล้องจุลทรรศน์อิเล็กตอนแบบส่องกราด (Electron beam writter ยี่ห้อ Tesacn รุ่น MIR3)(แบบไม่รวมอะไหล่)</t>
  </si>
  <si>
    <t>เครส นาโนโซลูชั่น (ไทยแลนด์)(บจก)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</si>
  <si>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</si>
  <si>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93/69</t>
  </si>
  <si>
    <t>จอแสดงภาพ พร้อมอุปกรณ์ประกอบ</t>
  </si>
  <si>
    <t xml:space="preserve">เจ.ไอ.บี.คอมพิวเตอร์ กรุ๊ป (บจก) </t>
  </si>
  <si>
    <t>62/69</t>
  </si>
  <si>
    <t>PLC และอุปกรณ์เสริม</t>
  </si>
  <si>
    <t>เอ็มอาร์โอ มาร์เก็ต (ประเทศไทย)(บจก)</t>
  </si>
  <si>
    <t>92/69</t>
  </si>
  <si>
    <t>เครื่องควบคุมแรงดันอัตโนมัติ (Atumatic Voltage Regulator:AVR)</t>
  </si>
  <si>
    <t>สเตเบิล อิเล็กตริก ซัพพลาย (บจก)</t>
  </si>
  <si>
    <t>81/69</t>
  </si>
  <si>
    <t>ครุภัณฑ์สำหรับห้องปฏิบัติการ</t>
  </si>
  <si>
    <t>เมดิทอป (บจก)</t>
  </si>
  <si>
    <t>74/69</t>
  </si>
  <si>
    <t>เครื่องเคลื่อบผิววัสดุแบบหมุนเหวี่ยง (Spin Coater)</t>
  </si>
  <si>
    <t xml:space="preserve">ไรส์ อินสตรูเม้นท์ (บจก) </t>
  </si>
  <si>
    <t>84/69</t>
  </si>
  <si>
    <t>แผงวงจรหลักเครื่องตัดตัวอย่างที่อุณหภูมิต่ำ (Cryotome) พร้อมติดตั้ง</t>
  </si>
  <si>
    <t>ฮีลโตเซ็นเตอร์ (ไทยแลนด์)(บจก)</t>
  </si>
  <si>
    <t>- พรบ. จัดซื้อจัดจ้างและการบริหารพัสดุภาครัฐภาครัฐ 2560 มาตรา 56 (2)(ข)
- เชื่อมต่อกับอุปกรณ์เดิมซึ่งต้องใช้ยี่ห้อเดียวกัน</t>
  </si>
  <si>
    <t>75/69</t>
  </si>
  <si>
    <t>ตู้ตูดความชื่นแบบอัตโนมัติ (Auto Dry Desicator)</t>
  </si>
  <si>
    <t>ตู้</t>
  </si>
  <si>
    <t>แลบเลย์ (บจก)</t>
  </si>
  <si>
    <t>82/69</t>
  </si>
  <si>
    <t xml:space="preserve">จ้างผลิตชุดอุปกรณ์ให้ความร้อนและมีระบบกวนในการทำปฏิกิริยาภายใต้สภาวะความดันขนาดความจุ 5 ลิตร </t>
  </si>
  <si>
    <t>USD 10,620</t>
  </si>
  <si>
    <t>Anhui Kemi Instrument Co., Ltd</t>
  </si>
  <si>
    <t>USD</t>
  </si>
  <si>
    <t>69/69</t>
  </si>
  <si>
    <t>จ้างเหมาบริการรถโดยสารไม่ประจำทาง สำหรับโครงการจัดสัมนา ประจำปี พ.ศ.2568</t>
  </si>
  <si>
    <t>นครชัยทัวร์ (บจก)</t>
  </si>
  <si>
    <t>73/69</t>
  </si>
  <si>
    <t>จ้างงานดูแลรักษาเครื่องปรับอาการควบคุมอุณหภูมิ และความชื้อของห้องปฏิบัติการสะอาด 
(ไม่รวมอะไหล่) และประเมินพร้อมรับรองคุณภาพห้องปฏิบัตงการสะอาก</t>
  </si>
  <si>
    <t>แอร์พลัส แอ๊พพลาย (บจก)</t>
  </si>
  <si>
    <t>99/69</t>
  </si>
  <si>
    <t>คอมพิวเตอร์แม่ข่าย</t>
  </si>
  <si>
    <t>อีไลฟ์ ซิสเต็มส์ (บจก)</t>
  </si>
  <si>
    <t>97/69</t>
  </si>
  <si>
    <t xml:space="preserve">คอมพิวเตอร์พกพา </t>
  </si>
  <si>
    <t>เฉพาะเจาะจง (วงเงินเล็กน้อย)</t>
  </si>
  <si>
    <t>โมเดิร์นเซฟ อินเตอร์เทรด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</si>
  <si>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</si>
  <si>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65/69</t>
  </si>
  <si>
    <t>Phosphor powder</t>
  </si>
  <si>
    <t>กรัม</t>
  </si>
  <si>
    <t>USD 1,591</t>
  </si>
  <si>
    <t>Boston Appliced Technologies Inc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</si>
  <si>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</si>
  <si>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50/69</t>
  </si>
  <si>
    <t>อุปกรณ์กระจายสัญญาณ (Network Switched)</t>
  </si>
  <si>
    <t>ควิช เน็ตเวิร์ด (บจก)</t>
  </si>
  <si>
    <t>44/69</t>
  </si>
  <si>
    <t>ปั๊มลม (Air Compressor)</t>
  </si>
  <si>
    <t>มหาทรัพย์ไพบูลย์ (บจก)</t>
  </si>
  <si>
    <t>53/69</t>
  </si>
  <si>
    <t xml:space="preserve">Suppilies for Tiny TIM </t>
  </si>
  <si>
    <t>EUR 925.32</t>
  </si>
  <si>
    <t>InnoGI Technologies</t>
  </si>
  <si>
    <t xml:space="preserve">EUR </t>
  </si>
  <si>
    <t>57/69</t>
  </si>
  <si>
    <t>เครื่องสำรองไฟฟ้า</t>
  </si>
  <si>
    <t>แอด อิน บิซิเนส (บจก)</t>
  </si>
  <si>
    <t>54/69</t>
  </si>
  <si>
    <t xml:space="preserve">เครืองปริ้นท์เอกสาร พร้อมหมึกพิมพ์ </t>
  </si>
  <si>
    <t>เมย์เดย์ บุ๊ค ดอท คอม (บจก)</t>
  </si>
  <si>
    <t>47/69</t>
  </si>
  <si>
    <t>จ้างบำรุงรักษาโปรแกรมห้องสมุดอัตโนมัติ elib</t>
  </si>
  <si>
    <t>บุ๊ค โปรโมชั่น แอนด์ เซอร์วิส (บจก)</t>
  </si>
  <si>
    <t xml:space="preserve">- ตามกฎกระทรวง ฉ.4 ข้อ (4) โดยมีวงเงินเล็กน้อย
ไม่เกิน 1 แสนบาท
- เนื่องจากเป็นการดำเนินงานต่อเนื่อง </t>
  </si>
  <si>
    <t>49/69</t>
  </si>
  <si>
    <t>อุปกรณ์กระจายสัญญาณ Modbus Gateway</t>
  </si>
  <si>
    <t>เทรดิเซ่น (บจก)</t>
  </si>
  <si>
    <t>52/69</t>
  </si>
  <si>
    <t>เครื่อง Ultrasonic Clener</t>
  </si>
  <si>
    <t>คอมบิวบ์ (บจก)</t>
  </si>
  <si>
    <t>48/69</t>
  </si>
  <si>
    <t>เครืองกวนสารแบบให้ความร้อน (Hot Plate)</t>
  </si>
  <si>
    <t>เค เอ็น ไซเอ็นซ์ อินโนเวชั่น (บจก)</t>
  </si>
  <si>
    <t>45/69</t>
  </si>
  <si>
    <t xml:space="preserve">Dispenser </t>
  </si>
  <si>
    <t xml:space="preserve">มาย แล็บ สเกล (บจก) 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</si>
  <si>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</si>
  <si>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43/69</t>
  </si>
  <si>
    <t>ชุดแปลงสัญญาณ (Signal Converter Packege)</t>
  </si>
  <si>
    <t>USD 373.74</t>
  </si>
  <si>
    <t>Idea Vacuum Product LLC</t>
  </si>
  <si>
    <t>42/69</t>
  </si>
  <si>
    <t>จ้างตรวจสภาพแวดล้อมในการทำงาน</t>
  </si>
  <si>
    <t xml:space="preserve">เอ็ม อี ที (บจก) </t>
  </si>
  <si>
    <t>41/69</t>
  </si>
  <si>
    <t>คอมพิวเตอร์พกพา (Notebook) พร้อมอุปกรณ์ประกอบ</t>
  </si>
  <si>
    <t>60/69</t>
  </si>
  <si>
    <t xml:space="preserve">ตู้จัดเก็บเอกสารเคมีชนิดไวไฟ </t>
  </si>
  <si>
    <t>อินดัสทรี ทูลส์ แอนด์ เซอร์วิส (หจก)</t>
  </si>
  <si>
    <t>87/69</t>
  </si>
  <si>
    <t>อุปกรณ์ควบคุม PLC</t>
  </si>
  <si>
    <t>ไอบีคอน (บจก)</t>
  </si>
  <si>
    <t>95/69</t>
  </si>
  <si>
    <t>ปรับปรุงแบบ BPM Chember และออกแบบฐานรองรับ BPM Chamber ของวงเก็บอิเล็กตรอนสำหรับเครื่องกำเนิดแสงซินโครตรอน</t>
  </si>
  <si>
    <t>อภิวัฒน์ แซ่มัว (นาย)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</si>
  <si>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</si>
  <si>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63/69</t>
  </si>
  <si>
    <t>ชุดมอเตอร์ระบบขับเคลื่อนสายพานลำเลียงวัตถุ</t>
  </si>
  <si>
    <t>โอเรียนทัล มอเตอร์ (ประเทศไทย)(บจก)</t>
  </si>
  <si>
    <t>88/69</t>
  </si>
  <si>
    <t>จ้างบำรุงรักษาเครื่องตัดด้วยเส้นเส้นลวดนำกระแสไฟฟ้าด้วยระบบคอมพิวเตอร์ (CNC Wire cut EDM)</t>
  </si>
  <si>
    <t>เทค เอ็น ซี (บจก)</t>
  </si>
  <si>
    <t>64/69</t>
  </si>
  <si>
    <t>จ้างบำรุงรักาษาเครื่องกัดโลหะแนวตั้งอัตโนมัติ (CNC Maching Center) AWEA BM 1600</t>
  </si>
  <si>
    <t>ฟุกุซาน (บจก)</t>
  </si>
  <si>
    <t>79/69</t>
  </si>
  <si>
    <t>FPGA Board</t>
  </si>
  <si>
    <t>เอ็เบ็คซ์ เทคโนโลยี (บจก)</t>
  </si>
  <si>
    <t>96/69</t>
  </si>
  <si>
    <t>วัสดุสำนักงานและวัสดุไฟฟ้า</t>
  </si>
  <si>
    <t>รวมวิทยา (บจก)</t>
  </si>
  <si>
    <t>61/69</t>
  </si>
  <si>
    <t>เก้าอี้สำหรับห้องปฎิบัติการสะอาด</t>
  </si>
  <si>
    <t>ตัว</t>
  </si>
  <si>
    <t>เอ็น เอส บี ออฟฟิศ (บจก)</t>
  </si>
  <si>
    <t>68/69</t>
  </si>
  <si>
    <t>จ้างบำรุงรักษาเครื่องกัดโลหะ 5 แกน ควบคุมด้วบระบบคอมพิวเตอร์ (5-Axis CNC Maching Center : MECATRON : Model: MU-620 : S/N MU62002E)</t>
  </si>
  <si>
    <t>สยาม เอลมาเทค (บจก)</t>
  </si>
  <si>
    <t>67/69</t>
  </si>
  <si>
    <t>ตู้แร็ค (Cabinet Rack)</t>
  </si>
  <si>
    <t>อิเล็กทรอนิก คอมเมิร์ช (บจก)</t>
  </si>
  <si>
    <t>86/69</t>
  </si>
  <si>
    <t>จ้างสอบเทียบเครื่องนึ่งฆ่าเชื้อ (Autocleve)</t>
  </si>
  <si>
    <t>เมกะฟิล (บจก)</t>
  </si>
  <si>
    <t>76/69</t>
  </si>
  <si>
    <t>จ้างสอบเทียบตู้ปลอดเชื้อ (Biosafety cabinet)</t>
  </si>
  <si>
    <t>บี.เค.เทค แอสโซสิเอท (บจก)</t>
  </si>
  <si>
    <t>77/69</t>
  </si>
  <si>
    <t xml:space="preserve">ตู้แร็คสำหรับงานระบบควบคุม </t>
  </si>
  <si>
    <t>ไอทีเค คอนเน็คติ้ง (บจก)</t>
  </si>
  <si>
    <t>89/69</t>
  </si>
  <si>
    <t>จ้างบำรุงรักษาเครื่องกัดโลหะ 3 แกน ควบคุมด้วบระบบคอมพิวเตอร์ (3-Axis CNC Maching Center : MECATRON : Model: VMC-1260: SN L126005B)</t>
  </si>
  <si>
    <t>66/69</t>
  </si>
  <si>
    <t>เก้าอี้สำนักงาน</t>
  </si>
  <si>
    <t>เอ็น.พี.เอส.ออฟฟิตเฟอร์นิเจอร์ (หจก)</t>
  </si>
  <si>
    <t>100/69</t>
  </si>
  <si>
    <t>เครื่องลับดอกเอ็นมิล</t>
  </si>
  <si>
    <t>ดลภัณฑ์ (บขก)(สำนักงาน)</t>
  </si>
  <si>
    <t>102/69</t>
  </si>
  <si>
    <t xml:space="preserve">จ้างบำรุงรักษาโปรแกรม HR : Tiger e Hr For Enterprise </t>
  </si>
  <si>
    <t>ไทเกอร์ ซอฟท์ (1998) (บจก)</t>
  </si>
  <si>
    <t>102.1/69</t>
  </si>
  <si>
    <t>1. แม็กซ์ เพาเวอร์ ซิสเต็ม (บจก) เสนอราคา 625,000.00 บาท 
2. วาตะ แอร์ คอมเพรสเซอร์ เสนอราคา679,250.00 บาท 
3. บีเอ็มซี เทคโนแอร์ เสนอราคา 778,000.00 บาท
4. วิธวินท์ เทรดดิ้ง เสนอราคา 893,450.00 บาท</t>
  </si>
  <si>
    <t>1. รักษาความปลอดภัย เอ็ม ทู คลีนนิ่ง แอนด์
การ์เด้น (บจก) เสนอราคา 2,274,000.00 บาท
2. ชุติพนธ์ อินเตอร์ (หจก) เสนอราคา 2,636,280.00 บาท
3. สกิลลิงค์ เซอร์วิส(ประเทศไทย) (บจก) เสนอราคา 2,673,000.00 บาท</t>
  </si>
  <si>
    <t>1. ไอ ที เอส (ไทยแลนด์)(บจก) เสนอราคา 310,000.00 บาท
2. โปรดิจี ซายน์ อินสทรูเมนท์ (บจก) เสนอราคา 342,400.00 บาท
3. เน็กซ์ไบโอ (ประเทศไทย)(บจก) เสนอราคา 353,100.00 บาท</t>
  </si>
  <si>
    <t>1. วิคทรอน ยู.พี.เอส.(ไทยแลนด์) เสนอราคา 127,597.50 บาท
2. คณิจพงศ์ (บจก) เสนอราคา 148,195.00 บาท
3. ทีจีอิเล็กทรอนิกส์ โซลูชั่น (บจก) เสนอราคา182,970.00 บาท</t>
  </si>
  <si>
    <t>ยูนิตี้ ไอที ซิสเต็ม (บจก) เสนอราคา 115,770.00 บาท
2. คอมพิว แอนด์ มอร์ (บจก) เสนอราคา 124,910.00 บาท
3. เจ ไอ บี คอมพิวเตอร์ กรุ๊ป (บจก) เสนอราคา 127,730.00 บาท</t>
  </si>
  <si>
    <t>1. กู๊ดลิฟท์ เซอร์วิส (บจก) เสนอราคา 214,000.00 บาท
2. ไอบีซี. เทคนิคอล ลิฟต์ (บจก)  เสนอราคา 288,900.00 บาท
3. เพาเวอร์ เอวิเวเตอร์ (ประเทศไทย) (บจก) เสนอราคา 267,500.00 บาท</t>
  </si>
  <si>
    <t>1. วิคทรอน ยู.พี.เอส.(ไทยแลนด์) เสนอราคา 165,315.00 บาท
2. คณิจพงศ 999 (บจก) เสนอราคา 198,378.00 บาท</t>
  </si>
  <si>
    <t>1. พายน์ซาย (หจก) เสนอราคา 250,000.00 บาท
2. เอ็นวาย พาร์ค คอนซัลแทนท์ (บจก) เสนอราคา 321,000.00 บาท
3. เอ็น.ที.เค. ซายน์เทค (หจก) เสนอราคา 400,000.00 บาท</t>
  </si>
  <si>
    <t>1. เซิร์นเทค (บจก) เสนอราคา 400,000.00 บาท
2. 2112 แมชชีน (บจก) เสนอราคา 417,300.00 บาท
3. ฟีเว่ ซิสเท็ม (ประเทศไทย)(บจก) เสนอราคา 430,000.00 บาท</t>
  </si>
  <si>
    <t>1. เจ.ไอ.บี.คอมพิวเตอร์ กรุ๊ป (บจก) เสนอราคา 106,230.00 บาท 
2. อีไลฟ์ ซิสเต็ม (บจก) เสนอราคา 116,811.90 บาท
3. คอมพิว แอนด์ มอร์ (บจก) เสนอราคา 120,520.00 บาท</t>
  </si>
  <si>
    <t>1. เอ็มอาร์โอ มาร์เก็ต (ประเทศไทย)(บจก) เสนอราคา 102,292.00 บาท
2. ไอบีคอน (บจก) เสนอราคา 129,363.00 บาท</t>
  </si>
  <si>
    <t>1. สเตเบิล อิเล็กตริก ซัพพลาย (บจก) เสนอราคา 100,580.00 บาท
2. บีที คอนเนค (บจก) เสนอราคา 104,860.00 บาท
3. ลีโอ เพาเวอร์ ซัพพลาย (บจก) เสนอราคา 171,200.00 บาท</t>
  </si>
  <si>
    <t>1. เมดิทอป (บจก) เสนอราคา 172,000.00 บาท
2. เอช ดี เมดิคอล (บจก) เสนอราคา 180,000.00 บาท
3. เมด-วัน (บจก) เสนอราคา 188,000.00 บาท</t>
  </si>
  <si>
    <t>1. ไรส์ อินสตรูเม้นท์ (บจก) เสนอราคา 385,000.00 บาท
2. เอพีเอ อินโนเวชั่น (บจก) เสนอราคา 295,900.00 บาท</t>
  </si>
  <si>
    <t>1. แลบเลย์ (บจก) เสนอราคา 108,337.50 บาท
2. เอ.ไอ.เอ็ม.โปรเจ็ค (บจก) เสนอราคา 112,350.00 บาท
3. แล็ป วัลเล่ย์ (หจก) เสนอราคา 125,190.00 บาท
4. เอสเอ็นพี ไซแอนติฟิค (บจก) เสนอราคา 126,000.00 บาท</t>
  </si>
  <si>
    <t>1. อีไลฟ์ ซิสเต็มส์ (บจก) เสนอราคา 127,330.00 บาท
2. ซินเนอร์จี้ซอฟต์ โซลูชั่น (บจก) เสนอราคา 133,750.00 บาท</t>
  </si>
  <si>
    <t>1. โมเดิร์นเซฟ อินเตอร์เทรด (บจก) เสนอราคา 49,862.00 บาท
2. เอ็มเทคโนโลยี ซิสเต็มส์ (บจก) เสนอราคา 50,825.00 บาท</t>
  </si>
  <si>
    <t>1. ควิช เน็ตเวิร์ด (บจก) เสนอราคา 14,766.00 บาท
2. โมเดิร์น อินเตอร์เฟส (บจก) เสนอราคา 16,852.00 บาท</t>
  </si>
  <si>
    <t>1. มหาทรัพย์ไพบูลย์ (บจก) เสนอราคา 31,800.00 บาท
2. เกรียงศิริพัฒนา (1995) (บจก) เสนอราคา 32,940.01 บาท
3. จัมโบ้ เอ อินดัสทรี (บจก) เสนอราคา 33,560.00 บาท
4. อัคร โซลูชั่น (บจก) เสนอราคา 83,460.00 บาท</t>
  </si>
  <si>
    <t>1. แอด อิน บิซิเนส (บจก) เสนอราคา 38,520.00 บาท
2. ไวส์แพค บิสอเนส โซลูชั่น ไพรไวเตอร์ (บจก) เสนอราคา 42,372.00 บาท
3. อินฟอร์เจน ดาต้า ซิสเท็ม (บจก) เสนอราคา 43,442.00 บาท</t>
  </si>
  <si>
    <t>1. เมย์เดย์ บุ๊ค ดอท คอม (บจก) เสนอราคา 29,900.00 บาท
2. ยูนิตี้ ไอที ซิสเต็ม (บจก) เสนอราคา 31,050.00
3. โปรเฟสชั่นนัล โกลบอล เซฮร์วิส (บจก) เสนอราคา 33,501.99</t>
  </si>
  <si>
    <t>1. ดลภัณฑ์ (บจก) เสนอราคา 56,710.00 บาท
2. ทีพีเค-แอ็บโซลูท (บจก) เสนอราคา 68,052.00 บาท
3. ทีพี อินดัสเตรียล ซัพพลาย (บจก) เสนอราคา 76,028.85 บาท</t>
  </si>
  <si>
    <t>1. เอ็น.พี.เอส.ออฟฟิตเฟอร์นิเจอร์ (หจก) เสนอราคา 99,999.95 บาท
2. โฮมโปรดักส์ เซ็นเตอร์ (บมจ) เสนอราคา 109,900.00 บาท
3. โมเดอร์นฟอร์มกรุ๊ป (บจม) เสนอราคา 113,523.15 บาท</t>
  </si>
  <si>
    <t>1. ไอทีเค คอนเน็คติ้ง (บจก) เสนอราคา 34,454.00 บาท
2. อินเตอร์ลิ้งค์ คอมมิวนิเคชั่น (บมจ) เสนอราคา 34,509.43 บาท</t>
  </si>
  <si>
    <t>1. อิเล็กทรอนิก คอมเมิร์ช (บจก) เสนอราคา 34,935.50 บาท
2. ซิสอินโฟร์ คอนเน็ค (หจก) เสนอราคา 34,999.70 บาท
3. ไศเมนทริค ไอที แอนด์ เน็ตเวิร์ด (บจก) เสนอราคา 36,380.00 บาท</t>
  </si>
  <si>
    <t>1. เอ็น เอส บี ออฟฟิศ (บจก) เสนอราคา 24,984.50 บาท
2. เกรียงไกร เฟอร์นิเทค (หจก) เสนอราคา 25,983.88 บาท
3. สยามวิริยะกิจ (บจก) เสนอราคา 26,733.42 บาท</t>
  </si>
  <si>
    <t>1. รวมวิทยา (บจก) เสนอราคา 93,960.00 บาท
2. ฉัตรวิทย์ (บจก) เสนอราคา 112,350.00 บาท
3. บุ๊คเฮ้า นครราชสีมา (หจก) เสนอราคา 123,339.00 บาท</t>
  </si>
  <si>
    <t>1. ไอบีคอน (บจก) เสนอราคา 88,842.10 บาท
2. สยามราชธานี ออโตเมชั่น (บจก) เสนอราคา 89,666.00 บาท</t>
  </si>
  <si>
    <t>1. อินดัสทรี ทูลส์ แอนด์ เซอร์วิส (หจก) เสนอราคา 98,500.00 บาท
2. บี.ที.ซัพพลายแอนด์เซอร์วิส (หจก) เสนอราคา 120,000.00 บาท</t>
  </si>
  <si>
    <t>1. ยูนิตี้ ไอที ซิสเต็ม (บจก) เสนอราคา 63,480.00 บาท
2. คอมเซเว่น (บมจ) เสนอราคา 68,080.00 บาท</t>
  </si>
  <si>
    <t>1. เอ็ม อี ที (บจก) เสนอราคา 78,110.00 บาท
2. ห้องปฎิบัติการไทย (บจก) เสนอราคา 91,164.00 บาท
3. ไพน์ซีส เอโวชั่น (บจก) เสนอราคา 87,740.00 บาท</t>
  </si>
  <si>
    <t>1. เค เอ็น ไซเอ็นซ์ อินโนเวชั่น (บจก) เสนอราคา 79,993.20 บาท
2. ไรท์ไซน์ เทรดดิ้ง (บจก) เสนอราคา 89,880.00 บาท</t>
  </si>
  <si>
    <t>1. คอมบิวบ์ (บจก) เสนอราคา 32,019.75 บาท
2. ซายน์ลูชั่น (บจก) เสนอราคา 34,240.00 บาท</t>
  </si>
  <si>
    <t>1. เทรดิเซ่น (บจก) เสนอราคา 71,000.92 บาท
2. วินเนอร์ อินเตอร์เทรด (บจก) เสนอราคา 71,005.20 บาท
3. เอ็มทูเอ็ม โปรดักส์ (บจก) เสนอราคา 73,594.60 บาท</t>
  </si>
  <si>
    <t>Scandinova System เสนอราคา 18,311.58 EUR</t>
  </si>
  <si>
    <t>Oxford cryosystem Ltd เสนอราคา 57,064.00 GBP</t>
  </si>
  <si>
    <t>วิงซ์เซิฟ เทคโนโลยี (บจก) เสนอราคา 499,904.00 บาท</t>
  </si>
  <si>
    <t>สถาบันเทคโนโลยีนิวเคลียร์แห่งชาติ (องค์การมหาชน) เสนอราคา 155,364.00 บาท</t>
  </si>
  <si>
    <t>ซายน์ สเปค (บจก) เสนอราคา 300,000.00 บาท</t>
  </si>
  <si>
    <t>เอช.วี.ที. ซัพพลาย (บจก) เสนอราคา 240,000.00 บาท</t>
  </si>
  <si>
    <t>ทรู อินเทอร์เน็ต คอร์ปอเรชั่น (บจก) เสนอราคา 121,980.00 บาท</t>
  </si>
  <si>
    <t>SenSiC GmbH เสนอราคา 11,250 CHF</t>
  </si>
  <si>
    <t>Instrumenttation Technology, d.o.o เสนอราคา 9,200.00 EUR</t>
  </si>
  <si>
    <t>เครส นาโนโซลูชั่น (ไทยแลนด์)(บจก) เสนอราคา 149,800.00 บาท</t>
  </si>
  <si>
    <t>ฮีลโตเซ็นเตอร์ (ไทยแลนด์)(บจก) เสนอราคา 199,876.00 บาท</t>
  </si>
  <si>
    <t>Anhui Kemi Instrument Co., Ltd เสนอราคา 10,620.00 USD</t>
  </si>
  <si>
    <t>นครชัยทัวร์ (บจก) เสนอราคา 171,000.00 บาท</t>
  </si>
  <si>
    <t>แอร์พลัส แอ๊พพลาย (บจก) เสนอราคา 128,110.00 บาท</t>
  </si>
  <si>
    <t>Boston Appliced Technologies Inc เสนอราคา 1,591.00 USD</t>
  </si>
  <si>
    <t>InnoGI Technologies เสนอราคา 925.53 EUR</t>
  </si>
  <si>
    <t>บุ๊ค โปรโมชั่น แอนด์ เซอร์วิส (บจก) เสนอราคา 40,000.00 บาท</t>
  </si>
  <si>
    <t>มาย แล็บ สเกล (บจก) เสนอราคา 22,173.61 บาท</t>
  </si>
  <si>
    <t>Idea Vacuum Product LLC เสนอราครา 373.74 USD</t>
  </si>
  <si>
    <t>อภิวัฒน์ แซ่มัว (นาย) เสนอราคา 42,500.00 บาท</t>
  </si>
  <si>
    <t>โอเรียนทัล มอเตอร์ (ประเทศไทย)(บจก) เสนอราคา 55,753.42 บาท</t>
  </si>
  <si>
    <t>เทค เอ็น ซี (บจก) เสนอราคา 55,640.00 บาท</t>
  </si>
  <si>
    <t>ฟุกุซาน (บจก) เสนอราคา 37,450.00 บาท</t>
  </si>
  <si>
    <t>เอ็เบ็คซ์ เทคโนโลยี (บจก) เสนอราคา 36,808.00 บาท</t>
  </si>
  <si>
    <t>สยาม เอลมาเทค (บจก) เสนอราคา 72,760.00 บาท</t>
  </si>
  <si>
    <t>เมกะฟิล (บจก) เสนอราคา 4,815.00 บาท</t>
  </si>
  <si>
    <t>บี.เค.เทค แอสโซสิเอท (บจก) เสนอราคา 11,770.00 บาท</t>
  </si>
  <si>
    <t>สยาม เอลมาเทค (บจก) เสนอราคา 44,940.00 บาท</t>
  </si>
  <si>
    <t>ไทเกอร์ ซอฟท์ (1998) (บจก) เสนอราคา 34,775.00 บาท</t>
  </si>
  <si>
    <t>1. สเปคทรัล เทคโนโลยี อินสทรูเม้นท์ (บจก) เสนอราคา 128,000.00 บาท
2. ซีนิท อินโนเวชั่น (บจก)เสนอราคา 139,849.00บาท
3. ทีซีไอ แอนด์ ซายน์ (บจก) เสนอราคา 166,920.00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</si>
</sst>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quotePrefix="1" applyFont="1" applyFill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0" borderId="3" xfId="3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 wrapText="1"/>
    </xf>
    <xf numFmtId="43" fontId="2" fillId="0" borderId="2" xfId="3" applyFont="1" applyFill="1" applyBorder="1" applyAlignment="1">
      <alignment vertical="center" wrapText="1"/>
    </xf>
    <xf numFmtId="43" fontId="2" fillId="3" borderId="2" xfId="3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2" fillId="0" borderId="2" xfId="3" applyFont="1" applyFill="1" applyBorder="1" applyAlignment="1">
      <alignment horizontal="left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2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quotePrefix="1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0CBC9884-8E94-4E22-9107-63EE176F7BC9}"/>
    <cellStyle name="Normal" xfId="0" builtinId="0"/>
    <cellStyle name="Normal_procurement progress report 2549 for Rep" xfId="2" xr:uid="{016014D4-493D-4881-95C3-E34B234BCBC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461322</xdr:colOff>
      <xdr:row>1</xdr:row>
      <xdr:rowOff>63858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EC4924-D432-4110-93C6-81F7F100FD81}"/>
            </a:ext>
          </a:extLst>
        </xdr:cNvPr>
        <xdr:cNvSpPr txBox="1"/>
      </xdr:nvSpPr>
      <xdr:spPr>
        <a:xfrm>
          <a:off x="13547844" y="304054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2172-4247-4BAF-A397-976284380087}">
  <sheetPr>
    <tabColor theme="5"/>
  </sheetPr>
  <dimension ref="A1:Q69"/>
  <sheetViews>
    <sheetView tabSelected="1" topLeftCell="A25" zoomScale="115" zoomScaleNormal="115" zoomScaleSheetLayoutView="90" workbookViewId="0">
      <selection activeCell="P5" sqref="P5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7.5703125" style="53" customWidth="1"/>
    <col min="4" max="4" width="7" style="54" customWidth="1"/>
    <col min="5" max="5" width="7.42578125" style="55" bestFit="1" customWidth="1"/>
    <col min="6" max="6" width="14.140625" style="56" customWidth="1"/>
    <col min="7" max="7" width="14.5703125" style="56" bestFit="1" customWidth="1"/>
    <col min="8" max="8" width="13.5703125" style="57" customWidth="1"/>
    <col min="9" max="9" width="38.7109375" style="53" customWidth="1"/>
    <col min="10" max="10" width="17.7109375" style="58" customWidth="1"/>
    <col min="11" max="11" width="18.42578125" style="56" bestFit="1" customWidth="1"/>
    <col min="12" max="12" width="7.140625" style="57" customWidth="1"/>
    <col min="13" max="13" width="24" style="59" customWidth="1"/>
    <col min="14" max="14" width="12.5703125" style="57" customWidth="1"/>
    <col min="15" max="15" width="12.5703125" style="60" customWidth="1"/>
    <col min="16" max="16" width="9" style="1"/>
    <col min="17" max="17" width="11" style="52" bestFit="1" customWidth="1"/>
    <col min="18" max="16384" width="9" style="1"/>
  </cols>
  <sheetData>
    <row r="1" spans="1:1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21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2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>
      <c r="A4" s="71" t="s">
        <v>3</v>
      </c>
      <c r="B4" s="2"/>
      <c r="C4" s="71" t="s">
        <v>4</v>
      </c>
      <c r="D4" s="75" t="s">
        <v>5</v>
      </c>
      <c r="E4" s="76" t="s">
        <v>6</v>
      </c>
      <c r="F4" s="77" t="s">
        <v>7</v>
      </c>
      <c r="G4" s="77" t="s">
        <v>8</v>
      </c>
      <c r="H4" s="71" t="s">
        <v>9</v>
      </c>
      <c r="I4" s="69" t="s">
        <v>14</v>
      </c>
      <c r="J4" s="71" t="s">
        <v>10</v>
      </c>
      <c r="K4" s="71"/>
      <c r="L4" s="71"/>
      <c r="M4" s="71" t="s">
        <v>11</v>
      </c>
      <c r="N4" s="71" t="s">
        <v>12</v>
      </c>
      <c r="O4" s="78" t="s">
        <v>13</v>
      </c>
    </row>
    <row r="5" spans="1:15" ht="92.25" customHeight="1">
      <c r="A5" s="71"/>
      <c r="B5" s="2"/>
      <c r="C5" s="71"/>
      <c r="D5" s="75"/>
      <c r="E5" s="76"/>
      <c r="F5" s="77"/>
      <c r="G5" s="77"/>
      <c r="H5" s="71"/>
      <c r="I5" s="70"/>
      <c r="J5" s="2" t="s">
        <v>16</v>
      </c>
      <c r="K5" s="3" t="s">
        <v>17</v>
      </c>
      <c r="L5" s="2" t="s">
        <v>15</v>
      </c>
      <c r="M5" s="71"/>
      <c r="N5" s="71"/>
      <c r="O5" s="78"/>
    </row>
    <row r="6" spans="1:15" ht="112.5">
      <c r="A6" s="4">
        <v>1</v>
      </c>
      <c r="B6" s="5"/>
      <c r="C6" s="6" t="s">
        <v>18</v>
      </c>
      <c r="D6" s="7">
        <v>1</v>
      </c>
      <c r="E6" s="8" t="s">
        <v>19</v>
      </c>
      <c r="F6" s="9">
        <v>950000</v>
      </c>
      <c r="G6" s="9">
        <v>814674.67</v>
      </c>
      <c r="H6" s="4" t="s">
        <v>20</v>
      </c>
      <c r="I6" s="10" t="s">
        <v>249</v>
      </c>
      <c r="J6" s="12" t="s">
        <v>21</v>
      </c>
      <c r="K6" s="9">
        <v>620000</v>
      </c>
      <c r="L6" s="4" t="s">
        <v>22</v>
      </c>
      <c r="M6" s="13" t="s">
        <v>23</v>
      </c>
      <c r="N6" s="4" t="s">
        <v>24</v>
      </c>
      <c r="O6" s="14">
        <v>45972</v>
      </c>
    </row>
    <row r="7" spans="1:15" ht="112.5">
      <c r="A7" s="4">
        <v>2</v>
      </c>
      <c r="B7" s="5"/>
      <c r="C7" s="6" t="s">
        <v>25</v>
      </c>
      <c r="D7" s="7">
        <v>1</v>
      </c>
      <c r="E7" s="8" t="s">
        <v>26</v>
      </c>
      <c r="F7" s="9">
        <v>2700000</v>
      </c>
      <c r="G7" s="9">
        <v>2696400</v>
      </c>
      <c r="H7" s="4" t="s">
        <v>20</v>
      </c>
      <c r="I7" s="10" t="s">
        <v>250</v>
      </c>
      <c r="J7" s="12" t="s">
        <v>27</v>
      </c>
      <c r="K7" s="9">
        <v>2274000</v>
      </c>
      <c r="L7" s="4" t="s">
        <v>22</v>
      </c>
      <c r="M7" s="13" t="s">
        <v>23</v>
      </c>
      <c r="N7" s="4" t="s">
        <v>28</v>
      </c>
      <c r="O7" s="14">
        <v>45989</v>
      </c>
    </row>
    <row r="8" spans="1:15" ht="95.25" customHeight="1">
      <c r="A8" s="5">
        <v>3</v>
      </c>
      <c r="B8" s="5"/>
      <c r="C8" s="10" t="s">
        <v>29</v>
      </c>
      <c r="D8" s="16">
        <v>1</v>
      </c>
      <c r="E8" s="17" t="s">
        <v>30</v>
      </c>
      <c r="F8" s="15">
        <v>696000</v>
      </c>
      <c r="G8" s="18" t="s">
        <v>31</v>
      </c>
      <c r="H8" s="5" t="s">
        <v>32</v>
      </c>
      <c r="I8" s="10" t="s">
        <v>283</v>
      </c>
      <c r="J8" s="19" t="s">
        <v>33</v>
      </c>
      <c r="K8" s="11">
        <v>18311.580000000002</v>
      </c>
      <c r="L8" s="5" t="s">
        <v>34</v>
      </c>
      <c r="M8" s="20" t="s">
        <v>35</v>
      </c>
      <c r="N8" s="5" t="s">
        <v>36</v>
      </c>
      <c r="O8" s="21">
        <v>45982</v>
      </c>
    </row>
    <row r="9" spans="1:15" ht="75">
      <c r="A9" s="5">
        <v>4</v>
      </c>
      <c r="B9" s="5"/>
      <c r="C9" s="10" t="s">
        <v>37</v>
      </c>
      <c r="D9" s="16">
        <v>1</v>
      </c>
      <c r="E9" s="17" t="s">
        <v>30</v>
      </c>
      <c r="F9" s="15">
        <v>2550000</v>
      </c>
      <c r="G9" s="18" t="s">
        <v>38</v>
      </c>
      <c r="H9" s="5" t="s">
        <v>32</v>
      </c>
      <c r="I9" s="10" t="s">
        <v>284</v>
      </c>
      <c r="J9" s="19" t="s">
        <v>39</v>
      </c>
      <c r="K9" s="11">
        <v>57064</v>
      </c>
      <c r="L9" s="5" t="s">
        <v>40</v>
      </c>
      <c r="M9" s="20" t="s">
        <v>35</v>
      </c>
      <c r="N9" s="5" t="s">
        <v>41</v>
      </c>
      <c r="O9" s="21">
        <v>45973</v>
      </c>
    </row>
    <row r="10" spans="1:15" ht="93.75">
      <c r="A10" s="5">
        <v>5</v>
      </c>
      <c r="B10" s="5"/>
      <c r="C10" s="10" t="s">
        <v>42</v>
      </c>
      <c r="D10" s="16">
        <v>1</v>
      </c>
      <c r="E10" s="17" t="s">
        <v>43</v>
      </c>
      <c r="F10" s="15">
        <v>500000</v>
      </c>
      <c r="G10" s="15">
        <v>499904</v>
      </c>
      <c r="H10" s="5" t="s">
        <v>44</v>
      </c>
      <c r="I10" s="10" t="s">
        <v>285</v>
      </c>
      <c r="J10" s="19" t="s">
        <v>45</v>
      </c>
      <c r="K10" s="11">
        <v>499904</v>
      </c>
      <c r="L10" s="5" t="s">
        <v>22</v>
      </c>
      <c r="M10" s="20" t="s">
        <v>46</v>
      </c>
      <c r="N10" s="5" t="s">
        <v>47</v>
      </c>
      <c r="O10" s="21">
        <v>45966</v>
      </c>
    </row>
    <row r="11" spans="1:15" ht="112.5">
      <c r="A11" s="4">
        <v>6</v>
      </c>
      <c r="B11" s="5"/>
      <c r="C11" s="6" t="s">
        <v>48</v>
      </c>
      <c r="D11" s="7">
        <v>1</v>
      </c>
      <c r="E11" s="8" t="s">
        <v>19</v>
      </c>
      <c r="F11" s="9">
        <v>310000</v>
      </c>
      <c r="G11" s="9">
        <v>310000</v>
      </c>
      <c r="H11" s="4" t="s">
        <v>44</v>
      </c>
      <c r="I11" s="10" t="s">
        <v>251</v>
      </c>
      <c r="J11" s="12" t="s">
        <v>49</v>
      </c>
      <c r="K11" s="9">
        <v>310000</v>
      </c>
      <c r="L11" s="4" t="s">
        <v>22</v>
      </c>
      <c r="M11" s="13" t="s">
        <v>50</v>
      </c>
      <c r="N11" s="4" t="s">
        <v>51</v>
      </c>
      <c r="O11" s="14">
        <v>45975</v>
      </c>
    </row>
    <row r="12" spans="1:15" ht="93.75">
      <c r="A12" s="5">
        <v>7</v>
      </c>
      <c r="B12" s="5"/>
      <c r="C12" s="10" t="s">
        <v>52</v>
      </c>
      <c r="D12" s="16">
        <v>1</v>
      </c>
      <c r="E12" s="17" t="s">
        <v>26</v>
      </c>
      <c r="F12" s="15">
        <v>160000</v>
      </c>
      <c r="G12" s="15">
        <v>155364</v>
      </c>
      <c r="H12" s="5" t="s">
        <v>44</v>
      </c>
      <c r="I12" s="10" t="s">
        <v>286</v>
      </c>
      <c r="J12" s="19" t="s">
        <v>53</v>
      </c>
      <c r="K12" s="11">
        <v>155364</v>
      </c>
      <c r="L12" s="5" t="s">
        <v>22</v>
      </c>
      <c r="M12" s="20" t="s">
        <v>46</v>
      </c>
      <c r="N12" s="5" t="s">
        <v>54</v>
      </c>
      <c r="O12" s="21">
        <v>45978</v>
      </c>
    </row>
    <row r="13" spans="1:15" ht="112.5">
      <c r="A13" s="4">
        <v>8</v>
      </c>
      <c r="B13" s="5"/>
      <c r="C13" s="6" t="s">
        <v>55</v>
      </c>
      <c r="D13" s="7">
        <v>1</v>
      </c>
      <c r="E13" s="8" t="s">
        <v>19</v>
      </c>
      <c r="F13" s="9">
        <v>128000</v>
      </c>
      <c r="G13" s="9">
        <v>128000</v>
      </c>
      <c r="H13" s="4" t="s">
        <v>44</v>
      </c>
      <c r="I13" s="24" t="s">
        <v>312</v>
      </c>
      <c r="J13" s="12" t="s">
        <v>56</v>
      </c>
      <c r="K13" s="9">
        <v>128000</v>
      </c>
      <c r="L13" s="4" t="s">
        <v>22</v>
      </c>
      <c r="M13" s="13" t="s">
        <v>50</v>
      </c>
      <c r="N13" s="4" t="s">
        <v>57</v>
      </c>
      <c r="O13" s="14">
        <v>45975</v>
      </c>
    </row>
    <row r="14" spans="1:15" ht="93.75">
      <c r="A14" s="4">
        <v>9</v>
      </c>
      <c r="B14" s="5"/>
      <c r="C14" s="6" t="s">
        <v>58</v>
      </c>
      <c r="D14" s="7">
        <v>10</v>
      </c>
      <c r="E14" s="8" t="s">
        <v>59</v>
      </c>
      <c r="F14" s="9">
        <v>200000</v>
      </c>
      <c r="G14" s="9">
        <v>127597.5</v>
      </c>
      <c r="H14" s="4" t="s">
        <v>44</v>
      </c>
      <c r="I14" s="10" t="s">
        <v>252</v>
      </c>
      <c r="J14" s="12" t="s">
        <v>60</v>
      </c>
      <c r="K14" s="9">
        <v>127597.5</v>
      </c>
      <c r="L14" s="4" t="s">
        <v>22</v>
      </c>
      <c r="M14" s="13" t="s">
        <v>50</v>
      </c>
      <c r="N14" s="4" t="s">
        <v>61</v>
      </c>
      <c r="O14" s="14">
        <v>45975</v>
      </c>
    </row>
    <row r="15" spans="1:15" ht="112.5">
      <c r="A15" s="4">
        <v>10</v>
      </c>
      <c r="B15" s="5"/>
      <c r="C15" s="6" t="s">
        <v>62</v>
      </c>
      <c r="D15" s="7">
        <v>2</v>
      </c>
      <c r="E15" s="8" t="s">
        <v>63</v>
      </c>
      <c r="F15" s="9">
        <v>115770</v>
      </c>
      <c r="G15" s="9">
        <v>115770</v>
      </c>
      <c r="H15" s="4" t="s">
        <v>44</v>
      </c>
      <c r="I15" s="10" t="s">
        <v>253</v>
      </c>
      <c r="J15" s="12" t="s">
        <v>64</v>
      </c>
      <c r="K15" s="9">
        <v>115770</v>
      </c>
      <c r="L15" s="4" t="s">
        <v>22</v>
      </c>
      <c r="M15" s="13" t="s">
        <v>50</v>
      </c>
      <c r="N15" s="4" t="s">
        <v>65</v>
      </c>
      <c r="O15" s="14">
        <v>45972</v>
      </c>
    </row>
    <row r="16" spans="1:15" ht="112.5">
      <c r="A16" s="4">
        <v>11</v>
      </c>
      <c r="B16" s="5"/>
      <c r="C16" s="6" t="s">
        <v>66</v>
      </c>
      <c r="D16" s="7">
        <v>1</v>
      </c>
      <c r="E16" s="8" t="s">
        <v>30</v>
      </c>
      <c r="F16" s="9">
        <v>220000</v>
      </c>
      <c r="G16" s="9">
        <v>214000</v>
      </c>
      <c r="H16" s="4" t="s">
        <v>44</v>
      </c>
      <c r="I16" s="10" t="s">
        <v>254</v>
      </c>
      <c r="J16" s="12" t="s">
        <v>67</v>
      </c>
      <c r="K16" s="9">
        <v>214000</v>
      </c>
      <c r="L16" s="4" t="s">
        <v>22</v>
      </c>
      <c r="M16" s="13" t="s">
        <v>50</v>
      </c>
      <c r="N16" s="4" t="s">
        <v>68</v>
      </c>
      <c r="O16" s="14">
        <v>45964</v>
      </c>
    </row>
    <row r="17" spans="1:16" ht="75">
      <c r="A17" s="4">
        <v>12</v>
      </c>
      <c r="B17" s="5"/>
      <c r="C17" s="6" t="s">
        <v>69</v>
      </c>
      <c r="D17" s="22">
        <v>1</v>
      </c>
      <c r="E17" s="4" t="s">
        <v>26</v>
      </c>
      <c r="F17" s="23">
        <v>165315</v>
      </c>
      <c r="G17" s="23">
        <v>165315</v>
      </c>
      <c r="H17" s="22" t="s">
        <v>44</v>
      </c>
      <c r="I17" s="24" t="s">
        <v>255</v>
      </c>
      <c r="J17" s="12" t="s">
        <v>60</v>
      </c>
      <c r="K17" s="23">
        <v>165315</v>
      </c>
      <c r="L17" s="22" t="s">
        <v>22</v>
      </c>
      <c r="M17" s="13" t="s">
        <v>50</v>
      </c>
      <c r="N17" s="4" t="s">
        <v>70</v>
      </c>
      <c r="O17" s="14">
        <v>45965</v>
      </c>
    </row>
    <row r="18" spans="1:16" ht="93.75">
      <c r="A18" s="4">
        <v>13</v>
      </c>
      <c r="B18" s="5"/>
      <c r="C18" s="6" t="s">
        <v>71</v>
      </c>
      <c r="D18" s="22">
        <v>1</v>
      </c>
      <c r="E18" s="4" t="s">
        <v>30</v>
      </c>
      <c r="F18" s="23">
        <v>250000</v>
      </c>
      <c r="G18" s="26">
        <v>250000</v>
      </c>
      <c r="H18" s="22" t="s">
        <v>44</v>
      </c>
      <c r="I18" s="24" t="s">
        <v>256</v>
      </c>
      <c r="J18" s="12" t="s">
        <v>72</v>
      </c>
      <c r="K18" s="26">
        <v>250000</v>
      </c>
      <c r="L18" s="22" t="s">
        <v>22</v>
      </c>
      <c r="M18" s="13" t="s">
        <v>50</v>
      </c>
      <c r="N18" s="4" t="s">
        <v>73</v>
      </c>
      <c r="O18" s="14">
        <v>45987</v>
      </c>
    </row>
    <row r="19" spans="1:16" ht="93.75">
      <c r="A19" s="5">
        <v>14</v>
      </c>
      <c r="B19" s="5"/>
      <c r="C19" s="10" t="s">
        <v>74</v>
      </c>
      <c r="D19" s="25">
        <v>1</v>
      </c>
      <c r="E19" s="5" t="s">
        <v>19</v>
      </c>
      <c r="F19" s="27">
        <v>400000</v>
      </c>
      <c r="G19" s="27">
        <v>400000</v>
      </c>
      <c r="H19" s="25" t="s">
        <v>44</v>
      </c>
      <c r="I19" s="10" t="s">
        <v>257</v>
      </c>
      <c r="J19" s="19" t="s">
        <v>75</v>
      </c>
      <c r="K19" s="27">
        <v>400000</v>
      </c>
      <c r="L19" s="25" t="s">
        <v>22</v>
      </c>
      <c r="M19" s="20" t="s">
        <v>50</v>
      </c>
      <c r="N19" s="5" t="s">
        <v>76</v>
      </c>
      <c r="O19" s="21">
        <v>45978</v>
      </c>
    </row>
    <row r="20" spans="1:16" ht="112.5">
      <c r="A20" s="5">
        <v>15</v>
      </c>
      <c r="B20" s="5"/>
      <c r="C20" s="10" t="s">
        <v>77</v>
      </c>
      <c r="D20" s="25">
        <v>1</v>
      </c>
      <c r="E20" s="5" t="s">
        <v>78</v>
      </c>
      <c r="F20" s="27">
        <v>300000</v>
      </c>
      <c r="G20" s="27">
        <v>300000</v>
      </c>
      <c r="H20" s="25" t="s">
        <v>44</v>
      </c>
      <c r="I20" s="10" t="s">
        <v>287</v>
      </c>
      <c r="J20" s="19" t="s">
        <v>79</v>
      </c>
      <c r="K20" s="28">
        <v>300000</v>
      </c>
      <c r="L20" s="25" t="s">
        <v>22</v>
      </c>
      <c r="M20" s="20" t="s">
        <v>80</v>
      </c>
      <c r="N20" s="5" t="s">
        <v>81</v>
      </c>
      <c r="O20" s="21">
        <v>45975</v>
      </c>
    </row>
    <row r="21" spans="1:16" ht="112.5">
      <c r="A21" s="5">
        <v>16</v>
      </c>
      <c r="B21" s="5"/>
      <c r="C21" s="10" t="s">
        <v>82</v>
      </c>
      <c r="D21" s="25">
        <v>1</v>
      </c>
      <c r="E21" s="5" t="s">
        <v>30</v>
      </c>
      <c r="F21" s="27">
        <v>250000</v>
      </c>
      <c r="G21" s="27">
        <v>240000</v>
      </c>
      <c r="H21" s="25" t="s">
        <v>44</v>
      </c>
      <c r="I21" s="10" t="s">
        <v>288</v>
      </c>
      <c r="J21" s="19" t="s">
        <v>83</v>
      </c>
      <c r="K21" s="29">
        <v>240000</v>
      </c>
      <c r="L21" s="25" t="s">
        <v>22</v>
      </c>
      <c r="M21" s="20" t="s">
        <v>84</v>
      </c>
      <c r="N21" s="5" t="s">
        <v>85</v>
      </c>
      <c r="O21" s="21">
        <v>45978</v>
      </c>
    </row>
    <row r="22" spans="1:16" ht="93.75">
      <c r="A22" s="5">
        <v>17</v>
      </c>
      <c r="B22" s="5"/>
      <c r="C22" s="10" t="s">
        <v>86</v>
      </c>
      <c r="D22" s="25">
        <v>1</v>
      </c>
      <c r="E22" s="5" t="s">
        <v>26</v>
      </c>
      <c r="F22" s="27">
        <v>125000</v>
      </c>
      <c r="G22" s="27">
        <v>121980</v>
      </c>
      <c r="H22" s="25" t="s">
        <v>44</v>
      </c>
      <c r="I22" s="10" t="s">
        <v>289</v>
      </c>
      <c r="J22" s="19" t="s">
        <v>87</v>
      </c>
      <c r="K22" s="29">
        <v>121980</v>
      </c>
      <c r="L22" s="25" t="s">
        <v>22</v>
      </c>
      <c r="M22" s="20" t="s">
        <v>46</v>
      </c>
      <c r="N22" s="5" t="s">
        <v>88</v>
      </c>
      <c r="O22" s="21">
        <v>45981</v>
      </c>
    </row>
    <row r="23" spans="1:16" ht="75">
      <c r="A23" s="5">
        <v>18</v>
      </c>
      <c r="B23" s="5"/>
      <c r="C23" s="10" t="s">
        <v>89</v>
      </c>
      <c r="D23" s="25">
        <v>1</v>
      </c>
      <c r="E23" s="5" t="s">
        <v>30</v>
      </c>
      <c r="F23" s="27">
        <v>483750</v>
      </c>
      <c r="G23" s="30" t="s">
        <v>90</v>
      </c>
      <c r="H23" s="25" t="s">
        <v>44</v>
      </c>
      <c r="I23" s="10" t="s">
        <v>290</v>
      </c>
      <c r="J23" s="19" t="s">
        <v>91</v>
      </c>
      <c r="K23" s="29">
        <v>11250</v>
      </c>
      <c r="L23" s="25" t="s">
        <v>92</v>
      </c>
      <c r="M23" s="20" t="s">
        <v>93</v>
      </c>
      <c r="N23" s="5" t="s">
        <v>94</v>
      </c>
      <c r="O23" s="21">
        <v>45981</v>
      </c>
    </row>
    <row r="24" spans="1:16" ht="75">
      <c r="A24" s="5">
        <v>19</v>
      </c>
      <c r="B24" s="5"/>
      <c r="C24" s="10" t="s">
        <v>95</v>
      </c>
      <c r="D24" s="25">
        <v>3</v>
      </c>
      <c r="E24" s="5" t="s">
        <v>63</v>
      </c>
      <c r="F24" s="27">
        <v>360000</v>
      </c>
      <c r="G24" s="30" t="s">
        <v>96</v>
      </c>
      <c r="H24" s="25" t="s">
        <v>44</v>
      </c>
      <c r="I24" s="10" t="s">
        <v>291</v>
      </c>
      <c r="J24" s="19" t="s">
        <v>97</v>
      </c>
      <c r="K24" s="29">
        <v>9200</v>
      </c>
      <c r="L24" s="25" t="s">
        <v>34</v>
      </c>
      <c r="M24" s="20" t="s">
        <v>93</v>
      </c>
      <c r="N24" s="5" t="s">
        <v>98</v>
      </c>
      <c r="O24" s="21">
        <v>45974</v>
      </c>
    </row>
    <row r="25" spans="1:16" ht="131.25">
      <c r="A25" s="5">
        <v>20</v>
      </c>
      <c r="B25" s="5"/>
      <c r="C25" s="10" t="s">
        <v>99</v>
      </c>
      <c r="D25" s="25">
        <v>1</v>
      </c>
      <c r="E25" s="5" t="s">
        <v>26</v>
      </c>
      <c r="F25" s="27">
        <v>150000</v>
      </c>
      <c r="G25" s="27">
        <v>149800</v>
      </c>
      <c r="H25" s="25" t="s">
        <v>44</v>
      </c>
      <c r="I25" s="10" t="s">
        <v>292</v>
      </c>
      <c r="J25" s="19" t="s">
        <v>100</v>
      </c>
      <c r="K25" s="29">
        <v>149800</v>
      </c>
      <c r="L25" s="25" t="s">
        <v>22</v>
      </c>
      <c r="M25" s="20" t="s">
        <v>101</v>
      </c>
      <c r="N25" s="5" t="s">
        <v>102</v>
      </c>
      <c r="O25" s="21">
        <v>45982</v>
      </c>
    </row>
    <row r="26" spans="1:16" ht="93.75">
      <c r="A26" s="5">
        <v>21</v>
      </c>
      <c r="B26" s="5"/>
      <c r="C26" s="10" t="s">
        <v>103</v>
      </c>
      <c r="D26" s="25">
        <v>2</v>
      </c>
      <c r="E26" s="5" t="s">
        <v>63</v>
      </c>
      <c r="F26" s="27">
        <v>108000</v>
      </c>
      <c r="G26" s="27">
        <v>106230</v>
      </c>
      <c r="H26" s="25" t="s">
        <v>44</v>
      </c>
      <c r="I26" s="10" t="s">
        <v>258</v>
      </c>
      <c r="J26" s="19" t="s">
        <v>104</v>
      </c>
      <c r="K26" s="27">
        <v>106230</v>
      </c>
      <c r="L26" s="25" t="s">
        <v>22</v>
      </c>
      <c r="M26" s="20" t="s">
        <v>50</v>
      </c>
      <c r="N26" s="5" t="s">
        <v>105</v>
      </c>
      <c r="O26" s="21">
        <v>45974</v>
      </c>
      <c r="P26" s="68"/>
    </row>
    <row r="27" spans="1:16" ht="75">
      <c r="A27" s="61">
        <v>22</v>
      </c>
      <c r="B27" s="61"/>
      <c r="C27" s="62" t="s">
        <v>106</v>
      </c>
      <c r="D27" s="63">
        <v>4</v>
      </c>
      <c r="E27" s="61" t="s">
        <v>63</v>
      </c>
      <c r="F27" s="64">
        <v>110000</v>
      </c>
      <c r="G27" s="64">
        <v>102292</v>
      </c>
      <c r="H27" s="63" t="s">
        <v>44</v>
      </c>
      <c r="I27" s="62" t="s">
        <v>259</v>
      </c>
      <c r="J27" s="65" t="s">
        <v>107</v>
      </c>
      <c r="K27" s="64">
        <v>102292</v>
      </c>
      <c r="L27" s="63" t="s">
        <v>22</v>
      </c>
      <c r="M27" s="66" t="s">
        <v>50</v>
      </c>
      <c r="N27" s="61" t="s">
        <v>108</v>
      </c>
      <c r="O27" s="67">
        <v>45981</v>
      </c>
    </row>
    <row r="28" spans="1:16" ht="93.75">
      <c r="A28" s="4">
        <v>23</v>
      </c>
      <c r="B28" s="5"/>
      <c r="C28" s="6" t="s">
        <v>109</v>
      </c>
      <c r="D28" s="22">
        <v>1</v>
      </c>
      <c r="E28" s="4" t="s">
        <v>19</v>
      </c>
      <c r="F28" s="23">
        <v>186946</v>
      </c>
      <c r="G28" s="23">
        <v>100580</v>
      </c>
      <c r="H28" s="22" t="s">
        <v>44</v>
      </c>
      <c r="I28" s="10" t="s">
        <v>260</v>
      </c>
      <c r="J28" s="12" t="s">
        <v>110</v>
      </c>
      <c r="K28" s="23">
        <v>100580</v>
      </c>
      <c r="L28" s="22" t="s">
        <v>22</v>
      </c>
      <c r="M28" s="13" t="s">
        <v>50</v>
      </c>
      <c r="N28" s="4" t="s">
        <v>111</v>
      </c>
      <c r="O28" s="14">
        <v>45978</v>
      </c>
    </row>
    <row r="29" spans="1:16" ht="75">
      <c r="A29" s="4">
        <v>24</v>
      </c>
      <c r="B29" s="5"/>
      <c r="C29" s="6" t="s">
        <v>112</v>
      </c>
      <c r="D29" s="22">
        <v>3</v>
      </c>
      <c r="E29" s="4" t="s">
        <v>63</v>
      </c>
      <c r="F29" s="23">
        <v>172000</v>
      </c>
      <c r="G29" s="23">
        <v>172000</v>
      </c>
      <c r="H29" s="22" t="s">
        <v>44</v>
      </c>
      <c r="I29" s="31" t="s">
        <v>261</v>
      </c>
      <c r="J29" s="12" t="s">
        <v>113</v>
      </c>
      <c r="K29" s="23">
        <v>172000</v>
      </c>
      <c r="L29" s="22" t="s">
        <v>22</v>
      </c>
      <c r="M29" s="13" t="s">
        <v>50</v>
      </c>
      <c r="N29" s="4" t="s">
        <v>114</v>
      </c>
      <c r="O29" s="14">
        <v>45975</v>
      </c>
    </row>
    <row r="30" spans="1:16" ht="75">
      <c r="A30" s="4">
        <v>25</v>
      </c>
      <c r="B30" s="5"/>
      <c r="C30" s="6" t="s">
        <v>115</v>
      </c>
      <c r="D30" s="22">
        <v>1</v>
      </c>
      <c r="E30" s="4" t="s">
        <v>19</v>
      </c>
      <c r="F30" s="23">
        <v>400000</v>
      </c>
      <c r="G30" s="23">
        <v>385000</v>
      </c>
      <c r="H30" s="22" t="s">
        <v>44</v>
      </c>
      <c r="I30" s="24" t="s">
        <v>262</v>
      </c>
      <c r="J30" s="12" t="s">
        <v>116</v>
      </c>
      <c r="K30" s="23">
        <v>385000</v>
      </c>
      <c r="L30" s="22" t="s">
        <v>22</v>
      </c>
      <c r="M30" s="13" t="s">
        <v>50</v>
      </c>
      <c r="N30" s="4" t="s">
        <v>117</v>
      </c>
      <c r="O30" s="14">
        <v>45978</v>
      </c>
    </row>
    <row r="31" spans="1:16" ht="93.75">
      <c r="A31" s="5">
        <v>26</v>
      </c>
      <c r="B31" s="5"/>
      <c r="C31" s="10" t="s">
        <v>118</v>
      </c>
      <c r="D31" s="25">
        <v>1</v>
      </c>
      <c r="E31" s="5" t="s">
        <v>30</v>
      </c>
      <c r="F31" s="27">
        <v>200000</v>
      </c>
      <c r="G31" s="27">
        <v>199876</v>
      </c>
      <c r="H31" s="25" t="s">
        <v>44</v>
      </c>
      <c r="I31" s="24" t="s">
        <v>293</v>
      </c>
      <c r="J31" s="19" t="s">
        <v>119</v>
      </c>
      <c r="K31" s="27">
        <v>199876</v>
      </c>
      <c r="L31" s="25" t="s">
        <v>22</v>
      </c>
      <c r="M31" s="20" t="s">
        <v>120</v>
      </c>
      <c r="N31" s="5" t="s">
        <v>121</v>
      </c>
      <c r="O31" s="21">
        <v>45975</v>
      </c>
    </row>
    <row r="32" spans="1:16" ht="112.5">
      <c r="A32" s="4">
        <v>27</v>
      </c>
      <c r="B32" s="5"/>
      <c r="C32" s="6" t="s">
        <v>122</v>
      </c>
      <c r="D32" s="22">
        <v>3</v>
      </c>
      <c r="E32" s="4" t="s">
        <v>123</v>
      </c>
      <c r="F32" s="23">
        <v>126870</v>
      </c>
      <c r="G32" s="23">
        <v>108337.5</v>
      </c>
      <c r="H32" s="22" t="s">
        <v>44</v>
      </c>
      <c r="I32" s="10" t="s">
        <v>263</v>
      </c>
      <c r="J32" s="12" t="s">
        <v>124</v>
      </c>
      <c r="K32" s="23">
        <v>108337.5</v>
      </c>
      <c r="L32" s="22" t="s">
        <v>22</v>
      </c>
      <c r="M32" s="13" t="s">
        <v>50</v>
      </c>
      <c r="N32" s="4" t="s">
        <v>125</v>
      </c>
      <c r="O32" s="14">
        <v>45978</v>
      </c>
    </row>
    <row r="33" spans="1:15" ht="93.75">
      <c r="A33" s="5">
        <v>28</v>
      </c>
      <c r="B33" s="5"/>
      <c r="C33" s="10" t="s">
        <v>126</v>
      </c>
      <c r="D33" s="25">
        <v>1</v>
      </c>
      <c r="E33" s="5" t="s">
        <v>30</v>
      </c>
      <c r="F33" s="27">
        <v>370000</v>
      </c>
      <c r="G33" s="30" t="s">
        <v>127</v>
      </c>
      <c r="H33" s="25" t="s">
        <v>44</v>
      </c>
      <c r="I33" s="10" t="s">
        <v>294</v>
      </c>
      <c r="J33" s="19" t="s">
        <v>128</v>
      </c>
      <c r="K33" s="29">
        <v>10620</v>
      </c>
      <c r="L33" s="25" t="s">
        <v>129</v>
      </c>
      <c r="M33" s="20" t="s">
        <v>93</v>
      </c>
      <c r="N33" s="5" t="s">
        <v>130</v>
      </c>
      <c r="O33" s="21">
        <v>45975</v>
      </c>
    </row>
    <row r="34" spans="1:15" ht="93.75">
      <c r="A34" s="5">
        <v>29</v>
      </c>
      <c r="B34" s="5"/>
      <c r="C34" s="10" t="s">
        <v>131</v>
      </c>
      <c r="D34" s="25">
        <v>1</v>
      </c>
      <c r="E34" s="5" t="s">
        <v>26</v>
      </c>
      <c r="F34" s="27">
        <v>171000</v>
      </c>
      <c r="G34" s="27">
        <v>171000</v>
      </c>
      <c r="H34" s="25" t="s">
        <v>44</v>
      </c>
      <c r="I34" s="10" t="s">
        <v>295</v>
      </c>
      <c r="J34" s="19" t="s">
        <v>132</v>
      </c>
      <c r="K34" s="29">
        <v>171000</v>
      </c>
      <c r="L34" s="25" t="s">
        <v>22</v>
      </c>
      <c r="M34" s="20" t="s">
        <v>101</v>
      </c>
      <c r="N34" s="5" t="s">
        <v>133</v>
      </c>
      <c r="O34" s="21">
        <v>45975</v>
      </c>
    </row>
    <row r="35" spans="1:15" ht="150">
      <c r="A35" s="5">
        <v>30</v>
      </c>
      <c r="B35" s="5"/>
      <c r="C35" s="10" t="s">
        <v>134</v>
      </c>
      <c r="D35" s="25">
        <v>1</v>
      </c>
      <c r="E35" s="5" t="s">
        <v>26</v>
      </c>
      <c r="F35" s="27">
        <v>128110</v>
      </c>
      <c r="G35" s="27">
        <v>128110</v>
      </c>
      <c r="H35" s="25" t="s">
        <v>44</v>
      </c>
      <c r="I35" s="10" t="s">
        <v>296</v>
      </c>
      <c r="J35" s="19" t="s">
        <v>135</v>
      </c>
      <c r="K35" s="29">
        <v>128110</v>
      </c>
      <c r="L35" s="25" t="s">
        <v>22</v>
      </c>
      <c r="M35" s="20" t="s">
        <v>101</v>
      </c>
      <c r="N35" s="5" t="s">
        <v>136</v>
      </c>
      <c r="O35" s="21">
        <v>45986</v>
      </c>
    </row>
    <row r="36" spans="1:15" ht="75">
      <c r="A36" s="4">
        <v>31</v>
      </c>
      <c r="B36" s="5"/>
      <c r="C36" s="6" t="s">
        <v>137</v>
      </c>
      <c r="D36" s="22">
        <v>1</v>
      </c>
      <c r="E36" s="4" t="s">
        <v>19</v>
      </c>
      <c r="F36" s="23">
        <v>130000</v>
      </c>
      <c r="G36" s="23">
        <v>127330</v>
      </c>
      <c r="H36" s="22" t="s">
        <v>44</v>
      </c>
      <c r="I36" s="10" t="s">
        <v>264</v>
      </c>
      <c r="J36" s="12" t="s">
        <v>138</v>
      </c>
      <c r="K36" s="23">
        <v>127330</v>
      </c>
      <c r="L36" s="22" t="s">
        <v>22</v>
      </c>
      <c r="M36" s="13" t="s">
        <v>50</v>
      </c>
      <c r="N36" s="4" t="s">
        <v>139</v>
      </c>
      <c r="O36" s="14">
        <v>45985</v>
      </c>
    </row>
    <row r="37" spans="1:15" ht="75">
      <c r="A37" s="4">
        <v>32</v>
      </c>
      <c r="B37" s="5"/>
      <c r="C37" s="4" t="s">
        <v>140</v>
      </c>
      <c r="D37" s="22">
        <v>1</v>
      </c>
      <c r="E37" s="4" t="s">
        <v>26</v>
      </c>
      <c r="F37" s="23">
        <v>50000</v>
      </c>
      <c r="G37" s="23">
        <v>49826</v>
      </c>
      <c r="H37" s="22" t="s">
        <v>141</v>
      </c>
      <c r="I37" s="10" t="s">
        <v>265</v>
      </c>
      <c r="J37" s="6" t="s">
        <v>142</v>
      </c>
      <c r="K37" s="23">
        <v>49862</v>
      </c>
      <c r="L37" s="22" t="s">
        <v>22</v>
      </c>
      <c r="M37" s="32" t="s">
        <v>143</v>
      </c>
      <c r="N37" s="4" t="s">
        <v>144</v>
      </c>
      <c r="O37" s="14">
        <v>45975</v>
      </c>
    </row>
    <row r="38" spans="1:15" ht="93.75">
      <c r="A38" s="5">
        <v>33</v>
      </c>
      <c r="B38" s="5"/>
      <c r="C38" s="10" t="s">
        <v>145</v>
      </c>
      <c r="D38" s="25">
        <v>500</v>
      </c>
      <c r="E38" s="5" t="s">
        <v>146</v>
      </c>
      <c r="F38" s="27">
        <v>55000</v>
      </c>
      <c r="G38" s="30" t="s">
        <v>147</v>
      </c>
      <c r="H38" s="25" t="s">
        <v>141</v>
      </c>
      <c r="I38" s="10" t="s">
        <v>297</v>
      </c>
      <c r="J38" s="19" t="s">
        <v>148</v>
      </c>
      <c r="K38" s="29">
        <v>1591</v>
      </c>
      <c r="L38" s="25" t="s">
        <v>129</v>
      </c>
      <c r="M38" s="20" t="s">
        <v>149</v>
      </c>
      <c r="N38" s="5" t="s">
        <v>150</v>
      </c>
      <c r="O38" s="21">
        <v>45972</v>
      </c>
    </row>
    <row r="39" spans="1:15" ht="75">
      <c r="A39" s="4">
        <v>34</v>
      </c>
      <c r="B39" s="5"/>
      <c r="C39" s="6" t="s">
        <v>151</v>
      </c>
      <c r="D39" s="22">
        <v>2</v>
      </c>
      <c r="E39" s="4" t="s">
        <v>63</v>
      </c>
      <c r="F39" s="23">
        <v>18000</v>
      </c>
      <c r="G39" s="26">
        <v>14766</v>
      </c>
      <c r="H39" s="22" t="s">
        <v>141</v>
      </c>
      <c r="I39" s="10" t="s">
        <v>266</v>
      </c>
      <c r="J39" s="12" t="s">
        <v>152</v>
      </c>
      <c r="K39" s="23">
        <v>14766</v>
      </c>
      <c r="L39" s="22" t="s">
        <v>22</v>
      </c>
      <c r="M39" s="13" t="s">
        <v>143</v>
      </c>
      <c r="N39" s="4" t="s">
        <v>153</v>
      </c>
      <c r="O39" s="14">
        <v>45964</v>
      </c>
    </row>
    <row r="40" spans="1:15" ht="131.25">
      <c r="A40" s="4">
        <v>35</v>
      </c>
      <c r="B40" s="5"/>
      <c r="C40" s="6" t="s">
        <v>154</v>
      </c>
      <c r="D40" s="22">
        <v>2</v>
      </c>
      <c r="E40" s="4" t="s">
        <v>19</v>
      </c>
      <c r="F40" s="23">
        <v>40660</v>
      </c>
      <c r="G40" s="23">
        <v>31800</v>
      </c>
      <c r="H40" s="22" t="s">
        <v>141</v>
      </c>
      <c r="I40" s="10" t="s">
        <v>267</v>
      </c>
      <c r="J40" s="12" t="s">
        <v>155</v>
      </c>
      <c r="K40" s="23">
        <v>31800</v>
      </c>
      <c r="L40" s="22" t="s">
        <v>22</v>
      </c>
      <c r="M40" s="13" t="s">
        <v>143</v>
      </c>
      <c r="N40" s="4" t="s">
        <v>156</v>
      </c>
      <c r="O40" s="14">
        <v>45971</v>
      </c>
    </row>
    <row r="41" spans="1:15" ht="93.75">
      <c r="A41" s="5">
        <v>36</v>
      </c>
      <c r="B41" s="5"/>
      <c r="C41" s="10" t="s">
        <v>157</v>
      </c>
      <c r="D41" s="25">
        <v>5</v>
      </c>
      <c r="E41" s="5" t="s">
        <v>63</v>
      </c>
      <c r="F41" s="27">
        <v>40000</v>
      </c>
      <c r="G41" s="30" t="s">
        <v>158</v>
      </c>
      <c r="H41" s="25" t="s">
        <v>141</v>
      </c>
      <c r="I41" s="10" t="s">
        <v>298</v>
      </c>
      <c r="J41" s="19" t="s">
        <v>159</v>
      </c>
      <c r="K41" s="29">
        <v>925.32</v>
      </c>
      <c r="L41" s="25" t="s">
        <v>160</v>
      </c>
      <c r="M41" s="20" t="s">
        <v>149</v>
      </c>
      <c r="N41" s="5" t="s">
        <v>161</v>
      </c>
      <c r="O41" s="21">
        <v>45972</v>
      </c>
    </row>
    <row r="42" spans="1:15" ht="112.5">
      <c r="A42" s="4">
        <v>37</v>
      </c>
      <c r="B42" s="5"/>
      <c r="C42" s="6" t="s">
        <v>162</v>
      </c>
      <c r="D42" s="22">
        <v>2</v>
      </c>
      <c r="E42" s="4" t="s">
        <v>19</v>
      </c>
      <c r="F42" s="23">
        <v>50000</v>
      </c>
      <c r="G42" s="23">
        <v>38520</v>
      </c>
      <c r="H42" s="22" t="s">
        <v>141</v>
      </c>
      <c r="I42" s="10" t="s">
        <v>268</v>
      </c>
      <c r="J42" s="12" t="s">
        <v>163</v>
      </c>
      <c r="K42" s="23">
        <v>38520</v>
      </c>
      <c r="L42" s="22" t="s">
        <v>22</v>
      </c>
      <c r="M42" s="13" t="s">
        <v>143</v>
      </c>
      <c r="N42" s="4" t="s">
        <v>164</v>
      </c>
      <c r="O42" s="14">
        <v>45972</v>
      </c>
    </row>
    <row r="43" spans="1:15" ht="93.75">
      <c r="A43" s="4">
        <v>38</v>
      </c>
      <c r="B43" s="5"/>
      <c r="C43" s="6" t="s">
        <v>165</v>
      </c>
      <c r="D43" s="22">
        <v>5</v>
      </c>
      <c r="E43" s="4" t="s">
        <v>63</v>
      </c>
      <c r="F43" s="23">
        <v>30000</v>
      </c>
      <c r="G43" s="23">
        <v>29900</v>
      </c>
      <c r="H43" s="22" t="s">
        <v>141</v>
      </c>
      <c r="I43" s="10" t="s">
        <v>269</v>
      </c>
      <c r="J43" s="12" t="s">
        <v>166</v>
      </c>
      <c r="K43" s="23">
        <v>29900</v>
      </c>
      <c r="L43" s="22" t="s">
        <v>22</v>
      </c>
      <c r="M43" s="13" t="s">
        <v>143</v>
      </c>
      <c r="N43" s="4" t="s">
        <v>167</v>
      </c>
      <c r="O43" s="14">
        <v>45965</v>
      </c>
    </row>
    <row r="44" spans="1:15" ht="93.75">
      <c r="A44" s="5">
        <v>39</v>
      </c>
      <c r="B44" s="5"/>
      <c r="C44" s="10" t="s">
        <v>168</v>
      </c>
      <c r="D44" s="25">
        <v>1</v>
      </c>
      <c r="E44" s="5" t="s">
        <v>26</v>
      </c>
      <c r="F44" s="27">
        <v>40000</v>
      </c>
      <c r="G44" s="27">
        <v>40000</v>
      </c>
      <c r="H44" s="25" t="s">
        <v>141</v>
      </c>
      <c r="I44" s="10" t="s">
        <v>299</v>
      </c>
      <c r="J44" s="19" t="s">
        <v>169</v>
      </c>
      <c r="K44" s="29">
        <v>40000</v>
      </c>
      <c r="L44" s="25" t="s">
        <v>22</v>
      </c>
      <c r="M44" s="20" t="s">
        <v>170</v>
      </c>
      <c r="N44" s="5" t="s">
        <v>171</v>
      </c>
      <c r="O44" s="21">
        <v>45966</v>
      </c>
    </row>
    <row r="45" spans="1:15" ht="93.75">
      <c r="A45" s="4">
        <v>40</v>
      </c>
      <c r="B45" s="5"/>
      <c r="C45" s="6" t="s">
        <v>172</v>
      </c>
      <c r="D45" s="22">
        <v>2</v>
      </c>
      <c r="E45" s="4" t="s">
        <v>63</v>
      </c>
      <c r="F45" s="23">
        <v>79000</v>
      </c>
      <c r="G45" s="23">
        <v>71000.92</v>
      </c>
      <c r="H45" s="22" t="s">
        <v>141</v>
      </c>
      <c r="I45" s="10" t="s">
        <v>282</v>
      </c>
      <c r="J45" s="12" t="s">
        <v>173</v>
      </c>
      <c r="K45" s="23">
        <v>71000.92</v>
      </c>
      <c r="L45" s="22" t="s">
        <v>22</v>
      </c>
      <c r="M45" s="13" t="s">
        <v>143</v>
      </c>
      <c r="N45" s="4" t="s">
        <v>174</v>
      </c>
      <c r="O45" s="14">
        <v>45971</v>
      </c>
    </row>
    <row r="46" spans="1:15" ht="75">
      <c r="A46" s="4">
        <v>41</v>
      </c>
      <c r="B46" s="5"/>
      <c r="C46" s="6" t="s">
        <v>175</v>
      </c>
      <c r="D46" s="22">
        <v>1</v>
      </c>
      <c r="E46" s="4" t="s">
        <v>19</v>
      </c>
      <c r="F46" s="23">
        <v>35000</v>
      </c>
      <c r="G46" s="23">
        <v>32019.75</v>
      </c>
      <c r="H46" s="22" t="s">
        <v>141</v>
      </c>
      <c r="I46" s="10" t="s">
        <v>281</v>
      </c>
      <c r="J46" s="12" t="s">
        <v>176</v>
      </c>
      <c r="K46" s="23">
        <v>32019.75</v>
      </c>
      <c r="L46" s="22" t="s">
        <v>22</v>
      </c>
      <c r="M46" s="13" t="s">
        <v>143</v>
      </c>
      <c r="N46" s="4" t="s">
        <v>177</v>
      </c>
      <c r="O46" s="14">
        <v>45966</v>
      </c>
    </row>
    <row r="47" spans="1:15" ht="75">
      <c r="A47" s="4">
        <v>42</v>
      </c>
      <c r="B47" s="5"/>
      <c r="C47" s="6" t="s">
        <v>178</v>
      </c>
      <c r="D47" s="22">
        <v>2</v>
      </c>
      <c r="E47" s="4" t="s">
        <v>19</v>
      </c>
      <c r="F47" s="23">
        <v>80000</v>
      </c>
      <c r="G47" s="23">
        <v>79993.2</v>
      </c>
      <c r="H47" s="22" t="s">
        <v>141</v>
      </c>
      <c r="I47" s="10" t="s">
        <v>280</v>
      </c>
      <c r="J47" s="12" t="s">
        <v>179</v>
      </c>
      <c r="K47" s="23">
        <v>79993.2</v>
      </c>
      <c r="L47" s="22" t="s">
        <v>22</v>
      </c>
      <c r="M47" s="13" t="s">
        <v>143</v>
      </c>
      <c r="N47" s="4" t="s">
        <v>180</v>
      </c>
      <c r="O47" s="14">
        <v>45966</v>
      </c>
    </row>
    <row r="48" spans="1:15" ht="93.75">
      <c r="A48" s="5">
        <v>43</v>
      </c>
      <c r="B48" s="5"/>
      <c r="C48" s="10" t="s">
        <v>181</v>
      </c>
      <c r="D48" s="25">
        <v>1</v>
      </c>
      <c r="E48" s="5" t="s">
        <v>19</v>
      </c>
      <c r="F48" s="27">
        <v>30000</v>
      </c>
      <c r="G48" s="27">
        <v>22173.61</v>
      </c>
      <c r="H48" s="25" t="s">
        <v>141</v>
      </c>
      <c r="I48" s="10" t="s">
        <v>300</v>
      </c>
      <c r="J48" s="19" t="s">
        <v>182</v>
      </c>
      <c r="K48" s="29">
        <v>22173.61</v>
      </c>
      <c r="L48" s="25" t="s">
        <v>22</v>
      </c>
      <c r="M48" s="34" t="s">
        <v>183</v>
      </c>
      <c r="N48" s="5" t="s">
        <v>184</v>
      </c>
      <c r="O48" s="21">
        <v>45964</v>
      </c>
    </row>
    <row r="49" spans="1:17" ht="93.75">
      <c r="A49" s="33">
        <v>44</v>
      </c>
      <c r="B49" s="33"/>
      <c r="C49" s="24" t="s">
        <v>185</v>
      </c>
      <c r="D49" s="35">
        <v>1</v>
      </c>
      <c r="E49" s="36" t="s">
        <v>30</v>
      </c>
      <c r="F49" s="37">
        <v>14000</v>
      </c>
      <c r="G49" s="38" t="s">
        <v>186</v>
      </c>
      <c r="H49" s="39" t="s">
        <v>141</v>
      </c>
      <c r="I49" s="24" t="s">
        <v>301</v>
      </c>
      <c r="J49" s="40" t="s">
        <v>187</v>
      </c>
      <c r="K49" s="41">
        <v>373.74</v>
      </c>
      <c r="L49" s="39" t="s">
        <v>129</v>
      </c>
      <c r="M49" s="40" t="s">
        <v>149</v>
      </c>
      <c r="N49" s="39" t="s">
        <v>188</v>
      </c>
      <c r="O49" s="42">
        <v>45964</v>
      </c>
    </row>
    <row r="50" spans="1:17" ht="93.75">
      <c r="A50" s="43">
        <v>45</v>
      </c>
      <c r="B50" s="33"/>
      <c r="C50" s="44" t="s">
        <v>189</v>
      </c>
      <c r="D50" s="45">
        <v>1</v>
      </c>
      <c r="E50" s="46" t="s">
        <v>26</v>
      </c>
      <c r="F50" s="47">
        <v>80000</v>
      </c>
      <c r="G50" s="47">
        <v>78110</v>
      </c>
      <c r="H50" s="48" t="s">
        <v>141</v>
      </c>
      <c r="I50" s="24" t="s">
        <v>279</v>
      </c>
      <c r="J50" s="49" t="s">
        <v>190</v>
      </c>
      <c r="K50" s="47">
        <v>78110</v>
      </c>
      <c r="L50" s="48" t="s">
        <v>22</v>
      </c>
      <c r="M50" s="50" t="s">
        <v>143</v>
      </c>
      <c r="N50" s="48" t="s">
        <v>191</v>
      </c>
      <c r="O50" s="51">
        <v>45964</v>
      </c>
    </row>
    <row r="51" spans="1:17" ht="75">
      <c r="A51" s="43">
        <v>46</v>
      </c>
      <c r="B51" s="33"/>
      <c r="C51" s="44" t="s">
        <v>192</v>
      </c>
      <c r="D51" s="45">
        <v>2</v>
      </c>
      <c r="E51" s="46" t="s">
        <v>63</v>
      </c>
      <c r="F51" s="47">
        <v>70000</v>
      </c>
      <c r="G51" s="47">
        <v>63480</v>
      </c>
      <c r="H51" s="48" t="s">
        <v>141</v>
      </c>
      <c r="I51" s="24" t="s">
        <v>278</v>
      </c>
      <c r="J51" s="49" t="s">
        <v>64</v>
      </c>
      <c r="K51" s="47">
        <v>63480</v>
      </c>
      <c r="L51" s="48" t="s">
        <v>22</v>
      </c>
      <c r="M51" s="50" t="s">
        <v>143</v>
      </c>
      <c r="N51" s="48" t="s">
        <v>193</v>
      </c>
      <c r="O51" s="51">
        <v>45974</v>
      </c>
    </row>
    <row r="52" spans="1:17" ht="75">
      <c r="A52" s="43">
        <v>47</v>
      </c>
      <c r="B52" s="33"/>
      <c r="C52" s="44" t="s">
        <v>194</v>
      </c>
      <c r="D52" s="45">
        <v>1</v>
      </c>
      <c r="E52" s="46" t="s">
        <v>123</v>
      </c>
      <c r="F52" s="47">
        <v>100000</v>
      </c>
      <c r="G52" s="47">
        <v>98500</v>
      </c>
      <c r="H52" s="48" t="s">
        <v>141</v>
      </c>
      <c r="I52" s="24" t="s">
        <v>277</v>
      </c>
      <c r="J52" s="49" t="s">
        <v>195</v>
      </c>
      <c r="K52" s="47">
        <v>98500</v>
      </c>
      <c r="L52" s="48" t="s">
        <v>22</v>
      </c>
      <c r="M52" s="50" t="s">
        <v>143</v>
      </c>
      <c r="N52" s="48" t="s">
        <v>196</v>
      </c>
      <c r="O52" s="51">
        <v>45979</v>
      </c>
    </row>
    <row r="53" spans="1:17" ht="75">
      <c r="A53" s="43">
        <v>48</v>
      </c>
      <c r="B53" s="33"/>
      <c r="C53" s="44" t="s">
        <v>197</v>
      </c>
      <c r="D53" s="45">
        <v>7</v>
      </c>
      <c r="E53" s="46" t="s">
        <v>63</v>
      </c>
      <c r="F53" s="47">
        <v>90000</v>
      </c>
      <c r="G53" s="47">
        <v>88842.1</v>
      </c>
      <c r="H53" s="48" t="s">
        <v>141</v>
      </c>
      <c r="I53" s="24" t="s">
        <v>276</v>
      </c>
      <c r="J53" s="49" t="s">
        <v>198</v>
      </c>
      <c r="K53" s="47">
        <v>88842.1</v>
      </c>
      <c r="L53" s="48" t="s">
        <v>22</v>
      </c>
      <c r="M53" s="50" t="s">
        <v>143</v>
      </c>
      <c r="N53" s="48" t="s">
        <v>199</v>
      </c>
      <c r="O53" s="51">
        <v>45982</v>
      </c>
    </row>
    <row r="54" spans="1:17" ht="112.5">
      <c r="A54" s="33">
        <v>49</v>
      </c>
      <c r="B54" s="33"/>
      <c r="C54" s="24" t="s">
        <v>200</v>
      </c>
      <c r="D54" s="35">
        <v>1</v>
      </c>
      <c r="E54" s="36" t="s">
        <v>26</v>
      </c>
      <c r="F54" s="37">
        <v>42500</v>
      </c>
      <c r="G54" s="37">
        <v>42500</v>
      </c>
      <c r="H54" s="39" t="s">
        <v>141</v>
      </c>
      <c r="I54" s="24" t="s">
        <v>302</v>
      </c>
      <c r="J54" s="40" t="s">
        <v>201</v>
      </c>
      <c r="K54" s="37">
        <v>42500</v>
      </c>
      <c r="L54" s="39" t="s">
        <v>22</v>
      </c>
      <c r="M54" s="40" t="s">
        <v>202</v>
      </c>
      <c r="N54" s="39" t="s">
        <v>203</v>
      </c>
      <c r="O54" s="42">
        <v>45974</v>
      </c>
    </row>
    <row r="55" spans="1:17" ht="93.75">
      <c r="A55" s="33">
        <v>50</v>
      </c>
      <c r="B55" s="33"/>
      <c r="C55" s="24" t="s">
        <v>204</v>
      </c>
      <c r="D55" s="35">
        <v>4</v>
      </c>
      <c r="E55" s="36" t="s">
        <v>63</v>
      </c>
      <c r="F55" s="37">
        <v>55753.42</v>
      </c>
      <c r="G55" s="37">
        <v>55753.42</v>
      </c>
      <c r="H55" s="39" t="s">
        <v>141</v>
      </c>
      <c r="I55" s="24" t="s">
        <v>303</v>
      </c>
      <c r="J55" s="40" t="s">
        <v>205</v>
      </c>
      <c r="K55" s="37">
        <v>55753.42</v>
      </c>
      <c r="L55" s="39" t="s">
        <v>22</v>
      </c>
      <c r="M55" s="40" t="s">
        <v>183</v>
      </c>
      <c r="N55" s="39" t="s">
        <v>206</v>
      </c>
      <c r="O55" s="42">
        <v>45980</v>
      </c>
    </row>
    <row r="56" spans="1:17" ht="93.75">
      <c r="A56" s="33">
        <v>51</v>
      </c>
      <c r="B56" s="33"/>
      <c r="C56" s="24" t="s">
        <v>207</v>
      </c>
      <c r="D56" s="35">
        <v>1</v>
      </c>
      <c r="E56" s="36" t="s">
        <v>26</v>
      </c>
      <c r="F56" s="37">
        <v>55640</v>
      </c>
      <c r="G56" s="37">
        <v>55640</v>
      </c>
      <c r="H56" s="39" t="s">
        <v>141</v>
      </c>
      <c r="I56" s="24" t="s">
        <v>304</v>
      </c>
      <c r="J56" s="40" t="s">
        <v>208</v>
      </c>
      <c r="K56" s="37">
        <v>55640</v>
      </c>
      <c r="L56" s="39" t="s">
        <v>22</v>
      </c>
      <c r="M56" s="40" t="s">
        <v>202</v>
      </c>
      <c r="N56" s="39" t="s">
        <v>209</v>
      </c>
      <c r="O56" s="42">
        <v>45975</v>
      </c>
    </row>
    <row r="57" spans="1:17" ht="93.75">
      <c r="A57" s="33">
        <v>52</v>
      </c>
      <c r="B57" s="33"/>
      <c r="C57" s="24" t="s">
        <v>210</v>
      </c>
      <c r="D57" s="35">
        <v>1</v>
      </c>
      <c r="E57" s="36" t="s">
        <v>26</v>
      </c>
      <c r="F57" s="37">
        <v>37450</v>
      </c>
      <c r="G57" s="37">
        <v>37450</v>
      </c>
      <c r="H57" s="39" t="s">
        <v>141</v>
      </c>
      <c r="I57" s="24" t="s">
        <v>305</v>
      </c>
      <c r="J57" s="40" t="s">
        <v>211</v>
      </c>
      <c r="K57" s="37">
        <v>37450</v>
      </c>
      <c r="L57" s="39" t="s">
        <v>22</v>
      </c>
      <c r="M57" s="40" t="s">
        <v>202</v>
      </c>
      <c r="N57" s="39" t="s">
        <v>212</v>
      </c>
      <c r="O57" s="42">
        <v>45978</v>
      </c>
    </row>
    <row r="58" spans="1:17" ht="93.75">
      <c r="A58" s="33">
        <v>53</v>
      </c>
      <c r="B58" s="33"/>
      <c r="C58" s="24" t="s">
        <v>213</v>
      </c>
      <c r="D58" s="35">
        <v>2</v>
      </c>
      <c r="E58" s="36" t="s">
        <v>63</v>
      </c>
      <c r="F58" s="37">
        <v>36808</v>
      </c>
      <c r="G58" s="37">
        <v>36808</v>
      </c>
      <c r="H58" s="39" t="s">
        <v>141</v>
      </c>
      <c r="I58" s="24" t="s">
        <v>306</v>
      </c>
      <c r="J58" s="40" t="s">
        <v>214</v>
      </c>
      <c r="K58" s="37">
        <v>36808</v>
      </c>
      <c r="L58" s="39" t="s">
        <v>22</v>
      </c>
      <c r="M58" s="40" t="s">
        <v>183</v>
      </c>
      <c r="N58" s="39" t="s">
        <v>215</v>
      </c>
      <c r="O58" s="42">
        <v>45985</v>
      </c>
    </row>
    <row r="59" spans="1:17" ht="75">
      <c r="A59" s="43">
        <v>54</v>
      </c>
      <c r="B59" s="33"/>
      <c r="C59" s="44" t="s">
        <v>216</v>
      </c>
      <c r="D59" s="45">
        <v>54</v>
      </c>
      <c r="E59" s="46" t="s">
        <v>63</v>
      </c>
      <c r="F59" s="47">
        <v>93960</v>
      </c>
      <c r="G59" s="47">
        <v>93960</v>
      </c>
      <c r="H59" s="48" t="s">
        <v>141</v>
      </c>
      <c r="I59" s="24" t="s">
        <v>275</v>
      </c>
      <c r="J59" s="49" t="s">
        <v>217</v>
      </c>
      <c r="K59" s="47">
        <v>93960</v>
      </c>
      <c r="L59" s="48" t="s">
        <v>22</v>
      </c>
      <c r="M59" s="50" t="s">
        <v>143</v>
      </c>
      <c r="N59" s="48" t="s">
        <v>218</v>
      </c>
      <c r="O59" s="51">
        <v>45974</v>
      </c>
    </row>
    <row r="60" spans="1:17" ht="93.75">
      <c r="A60" s="43">
        <v>55</v>
      </c>
      <c r="B60" s="33"/>
      <c r="C60" s="44" t="s">
        <v>219</v>
      </c>
      <c r="D60" s="45">
        <v>10</v>
      </c>
      <c r="E60" s="46" t="s">
        <v>220</v>
      </c>
      <c r="F60" s="47">
        <v>25000</v>
      </c>
      <c r="G60" s="47">
        <v>24984.5</v>
      </c>
      <c r="H60" s="48" t="s">
        <v>141</v>
      </c>
      <c r="I60" s="24" t="s">
        <v>274</v>
      </c>
      <c r="J60" s="49" t="s">
        <v>221</v>
      </c>
      <c r="K60" s="47">
        <v>24984.5</v>
      </c>
      <c r="L60" s="48" t="s">
        <v>22</v>
      </c>
      <c r="M60" s="50" t="s">
        <v>143</v>
      </c>
      <c r="N60" s="48" t="s">
        <v>222</v>
      </c>
      <c r="O60" s="51">
        <v>45975</v>
      </c>
    </row>
    <row r="61" spans="1:17" ht="131.25">
      <c r="A61" s="33">
        <v>56</v>
      </c>
      <c r="B61" s="33"/>
      <c r="C61" s="24" t="s">
        <v>223</v>
      </c>
      <c r="D61" s="35">
        <v>1</v>
      </c>
      <c r="E61" s="36" t="s">
        <v>26</v>
      </c>
      <c r="F61" s="37">
        <v>72760</v>
      </c>
      <c r="G61" s="37">
        <v>72760</v>
      </c>
      <c r="H61" s="39" t="s">
        <v>141</v>
      </c>
      <c r="I61" s="24" t="s">
        <v>307</v>
      </c>
      <c r="J61" s="40" t="s">
        <v>224</v>
      </c>
      <c r="K61" s="37">
        <v>72760</v>
      </c>
      <c r="L61" s="39" t="s">
        <v>22</v>
      </c>
      <c r="M61" s="40" t="s">
        <v>202</v>
      </c>
      <c r="N61" s="39" t="s">
        <v>225</v>
      </c>
      <c r="O61" s="42">
        <v>45975</v>
      </c>
    </row>
    <row r="62" spans="1:17" ht="112.5">
      <c r="A62" s="43">
        <v>57</v>
      </c>
      <c r="B62" s="33"/>
      <c r="C62" s="44" t="s">
        <v>226</v>
      </c>
      <c r="D62" s="45">
        <v>1</v>
      </c>
      <c r="E62" s="46" t="s">
        <v>123</v>
      </c>
      <c r="F62" s="47">
        <v>35700</v>
      </c>
      <c r="G62" s="47">
        <v>34935.5</v>
      </c>
      <c r="H62" s="48" t="s">
        <v>141</v>
      </c>
      <c r="I62" s="24" t="s">
        <v>273</v>
      </c>
      <c r="J62" s="49" t="s">
        <v>227</v>
      </c>
      <c r="K62" s="47">
        <v>34935.5</v>
      </c>
      <c r="L62" s="48" t="s">
        <v>22</v>
      </c>
      <c r="M62" s="50" t="s">
        <v>143</v>
      </c>
      <c r="N62" s="48" t="s">
        <v>228</v>
      </c>
      <c r="O62" s="51">
        <v>45978</v>
      </c>
    </row>
    <row r="63" spans="1:17" s="53" customFormat="1" ht="93.75">
      <c r="A63" s="33">
        <v>58</v>
      </c>
      <c r="B63" s="33"/>
      <c r="C63" s="24" t="s">
        <v>229</v>
      </c>
      <c r="D63" s="35">
        <v>1</v>
      </c>
      <c r="E63" s="36" t="s">
        <v>26</v>
      </c>
      <c r="F63" s="37">
        <v>4815</v>
      </c>
      <c r="G63" s="37">
        <v>4815</v>
      </c>
      <c r="H63" s="39" t="s">
        <v>141</v>
      </c>
      <c r="I63" s="24" t="s">
        <v>308</v>
      </c>
      <c r="J63" s="40" t="s">
        <v>230</v>
      </c>
      <c r="K63" s="37">
        <v>4815</v>
      </c>
      <c r="L63" s="39" t="s">
        <v>22</v>
      </c>
      <c r="M63" s="40" t="s">
        <v>202</v>
      </c>
      <c r="N63" s="39" t="s">
        <v>231</v>
      </c>
      <c r="O63" s="42">
        <v>45975</v>
      </c>
      <c r="P63" s="1"/>
      <c r="Q63" s="52"/>
    </row>
    <row r="64" spans="1:17" ht="93.75">
      <c r="A64" s="33">
        <v>59</v>
      </c>
      <c r="B64" s="33"/>
      <c r="C64" s="24" t="s">
        <v>232</v>
      </c>
      <c r="D64" s="35">
        <v>1</v>
      </c>
      <c r="E64" s="36" t="s">
        <v>26</v>
      </c>
      <c r="F64" s="37">
        <v>11770</v>
      </c>
      <c r="G64" s="37">
        <v>11770</v>
      </c>
      <c r="H64" s="39" t="s">
        <v>141</v>
      </c>
      <c r="I64" s="24" t="s">
        <v>309</v>
      </c>
      <c r="J64" s="40" t="s">
        <v>233</v>
      </c>
      <c r="K64" s="37">
        <v>11770</v>
      </c>
      <c r="L64" s="39" t="s">
        <v>22</v>
      </c>
      <c r="M64" s="40" t="s">
        <v>183</v>
      </c>
      <c r="N64" s="39" t="s">
        <v>234</v>
      </c>
      <c r="O64" s="42">
        <v>45975</v>
      </c>
    </row>
    <row r="65" spans="1:15" ht="75">
      <c r="A65" s="33">
        <v>60</v>
      </c>
      <c r="B65" s="33"/>
      <c r="C65" s="24" t="s">
        <v>235</v>
      </c>
      <c r="D65" s="35">
        <v>1</v>
      </c>
      <c r="E65" s="36" t="s">
        <v>123</v>
      </c>
      <c r="F65" s="37">
        <v>35000</v>
      </c>
      <c r="G65" s="37">
        <v>34455</v>
      </c>
      <c r="H65" s="39" t="s">
        <v>141</v>
      </c>
      <c r="I65" s="24" t="s">
        <v>272</v>
      </c>
      <c r="J65" s="40" t="s">
        <v>236</v>
      </c>
      <c r="K65" s="37">
        <v>34454</v>
      </c>
      <c r="L65" s="39" t="s">
        <v>22</v>
      </c>
      <c r="M65" s="34" t="s">
        <v>143</v>
      </c>
      <c r="N65" s="39" t="s">
        <v>237</v>
      </c>
      <c r="O65" s="42">
        <v>45980</v>
      </c>
    </row>
    <row r="66" spans="1:15" ht="131.25">
      <c r="A66" s="33">
        <v>61</v>
      </c>
      <c r="B66" s="33"/>
      <c r="C66" s="24" t="s">
        <v>238</v>
      </c>
      <c r="D66" s="35">
        <v>1</v>
      </c>
      <c r="E66" s="36" t="s">
        <v>26</v>
      </c>
      <c r="F66" s="37">
        <v>44900</v>
      </c>
      <c r="G66" s="37">
        <v>44940</v>
      </c>
      <c r="H66" s="39" t="s">
        <v>141</v>
      </c>
      <c r="I66" s="24" t="s">
        <v>310</v>
      </c>
      <c r="J66" s="40" t="s">
        <v>224</v>
      </c>
      <c r="K66" s="37">
        <v>44940</v>
      </c>
      <c r="L66" s="39" t="s">
        <v>22</v>
      </c>
      <c r="M66" s="40" t="s">
        <v>202</v>
      </c>
      <c r="N66" s="39" t="s">
        <v>239</v>
      </c>
      <c r="O66" s="42">
        <v>45975</v>
      </c>
    </row>
    <row r="67" spans="1:15" ht="112.5">
      <c r="A67" s="43">
        <v>62</v>
      </c>
      <c r="B67" s="33"/>
      <c r="C67" s="44" t="s">
        <v>240</v>
      </c>
      <c r="D67" s="45">
        <v>10</v>
      </c>
      <c r="E67" s="46" t="s">
        <v>30</v>
      </c>
      <c r="F67" s="47">
        <v>100000</v>
      </c>
      <c r="G67" s="47">
        <v>99999.75</v>
      </c>
      <c r="H67" s="48" t="s">
        <v>141</v>
      </c>
      <c r="I67" s="24" t="s">
        <v>271</v>
      </c>
      <c r="J67" s="49" t="s">
        <v>241</v>
      </c>
      <c r="K67" s="47">
        <v>99999.95</v>
      </c>
      <c r="L67" s="48" t="s">
        <v>22</v>
      </c>
      <c r="M67" s="50" t="s">
        <v>143</v>
      </c>
      <c r="N67" s="48" t="s">
        <v>242</v>
      </c>
      <c r="O67" s="51">
        <v>45986</v>
      </c>
    </row>
    <row r="68" spans="1:15" ht="93.75">
      <c r="A68" s="43">
        <v>63</v>
      </c>
      <c r="B68" s="33"/>
      <c r="C68" s="44" t="s">
        <v>243</v>
      </c>
      <c r="D68" s="45">
        <v>1</v>
      </c>
      <c r="E68" s="46" t="s">
        <v>19</v>
      </c>
      <c r="F68" s="47">
        <v>60000</v>
      </c>
      <c r="G68" s="47">
        <v>56710</v>
      </c>
      <c r="H68" s="48" t="s">
        <v>141</v>
      </c>
      <c r="I68" s="24" t="s">
        <v>270</v>
      </c>
      <c r="J68" s="49" t="s">
        <v>244</v>
      </c>
      <c r="K68" s="47">
        <v>56710</v>
      </c>
      <c r="L68" s="48" t="s">
        <v>22</v>
      </c>
      <c r="M68" s="50" t="s">
        <v>143</v>
      </c>
      <c r="N68" s="48" t="s">
        <v>245</v>
      </c>
      <c r="O68" s="51">
        <v>45988</v>
      </c>
    </row>
    <row r="69" spans="1:15" ht="93.75">
      <c r="A69" s="33">
        <v>64</v>
      </c>
      <c r="B69" s="33"/>
      <c r="C69" s="24" t="s">
        <v>246</v>
      </c>
      <c r="D69" s="35">
        <v>1</v>
      </c>
      <c r="E69" s="36" t="s">
        <v>26</v>
      </c>
      <c r="F69" s="37">
        <v>34775</v>
      </c>
      <c r="G69" s="37">
        <v>34775</v>
      </c>
      <c r="H69" s="39" t="s">
        <v>141</v>
      </c>
      <c r="I69" s="24" t="s">
        <v>311</v>
      </c>
      <c r="J69" s="40" t="s">
        <v>247</v>
      </c>
      <c r="K69" s="37">
        <v>34775</v>
      </c>
      <c r="L69" s="39" t="s">
        <v>22</v>
      </c>
      <c r="M69" s="40" t="s">
        <v>202</v>
      </c>
      <c r="N69" s="39" t="s">
        <v>248</v>
      </c>
      <c r="O69" s="42">
        <v>45989</v>
      </c>
    </row>
  </sheetData>
  <autoFilter ref="A4:O69" xr:uid="{B7837B13-2558-4B87-B271-AADDA771237C}">
    <filterColumn colId="8" showButton="0"/>
    <filterColumn colId="9" showButton="0"/>
    <filterColumn colId="10" showButton="0"/>
  </autoFilter>
  <mergeCells count="15">
    <mergeCell ref="I4:I5"/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  <mergeCell ref="J4:L4"/>
    <mergeCell ref="M4:M5"/>
    <mergeCell ref="N4:N5"/>
    <mergeCell ref="O4:O5"/>
  </mergeCells>
  <conditionalFormatting sqref="N1:N36 N38:N1048576">
    <cfRule type="duplicateValues" dxfId="0" priority="1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 68 (69)</vt:lpstr>
      <vt:lpstr>'พ.ย. 68 (69)'!Print_Titles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cp:lastPrinted>2026-06-17T01:24:22Z</cp:lastPrinted>
  <dcterms:created xsi:type="dcterms:W3CDTF">2026-06-07T08:15:19Z</dcterms:created>
  <dcterms:modified xsi:type="dcterms:W3CDTF">2026-06-17T01:24:28Z</dcterms:modified>
</cp:coreProperties>
</file>